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zmi Arslan\Downloads\"/>
    </mc:Choice>
  </mc:AlternateContent>
  <xr:revisionPtr revIDLastSave="0" documentId="13_ncr:1_{10AC4B3A-77BB-4F4B-92D5-4B29338149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D52" i="1"/>
  <c r="D53" i="1"/>
  <c r="D54" i="1"/>
  <c r="D55" i="1"/>
  <c r="D56" i="1"/>
  <c r="D57" i="1"/>
  <c r="D58" i="1"/>
  <c r="D59" i="1"/>
  <c r="D60" i="1"/>
  <c r="D61" i="1"/>
  <c r="D62" i="1"/>
  <c r="D63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B101" i="1"/>
  <c r="B90" i="1"/>
  <c r="B91" i="1"/>
  <c r="B92" i="1"/>
  <c r="B93" i="1"/>
  <c r="B94" i="1"/>
  <c r="B95" i="1"/>
  <c r="B96" i="1"/>
  <c r="B97" i="1"/>
  <c r="B98" i="1"/>
  <c r="B99" i="1"/>
  <c r="B100" i="1"/>
  <c r="B81" i="1"/>
  <c r="B82" i="1"/>
  <c r="B83" i="1"/>
  <c r="B84" i="1"/>
  <c r="B85" i="1"/>
  <c r="B86" i="1"/>
  <c r="B87" i="1"/>
  <c r="B88" i="1"/>
  <c r="B89" i="1"/>
  <c r="B72" i="1"/>
  <c r="B73" i="1"/>
  <c r="B74" i="1"/>
  <c r="B75" i="1"/>
  <c r="B76" i="1"/>
  <c r="B77" i="1"/>
  <c r="B78" i="1"/>
  <c r="B79" i="1"/>
  <c r="B80" i="1"/>
  <c r="B60" i="1"/>
  <c r="B61" i="1"/>
  <c r="B62" i="1"/>
  <c r="B63" i="1"/>
  <c r="B64" i="1"/>
  <c r="B65" i="1"/>
  <c r="B66" i="1"/>
  <c r="B67" i="1"/>
  <c r="B68" i="1"/>
  <c r="B69" i="1"/>
  <c r="B70" i="1"/>
  <c r="B71" i="1"/>
  <c r="B53" i="1"/>
  <c r="B54" i="1"/>
  <c r="B55" i="1"/>
  <c r="B56" i="1"/>
  <c r="B57" i="1"/>
  <c r="B58" i="1"/>
  <c r="B59" i="1"/>
  <c r="B104" i="1"/>
  <c r="B105" i="1"/>
  <c r="D104" i="1"/>
  <c r="D105" i="1"/>
  <c r="D248" i="1"/>
  <c r="D249" i="1"/>
  <c r="D250" i="1"/>
  <c r="D251" i="1"/>
  <c r="F316" i="1"/>
  <c r="F317" i="1"/>
  <c r="B316" i="1"/>
  <c r="B317" i="1"/>
  <c r="D310" i="1"/>
  <c r="D311" i="1"/>
  <c r="D312" i="1"/>
  <c r="D313" i="1"/>
  <c r="D314" i="1"/>
  <c r="B310" i="1"/>
  <c r="B311" i="1"/>
  <c r="B312" i="1"/>
  <c r="B313" i="1"/>
  <c r="B314" i="1"/>
  <c r="F302" i="1"/>
  <c r="F303" i="1"/>
  <c r="F304" i="1"/>
  <c r="F305" i="1"/>
  <c r="F306" i="1"/>
  <c r="F307" i="1"/>
  <c r="F308" i="1"/>
  <c r="D302" i="1"/>
  <c r="D303" i="1"/>
  <c r="D304" i="1"/>
  <c r="D305" i="1"/>
  <c r="D306" i="1"/>
  <c r="D307" i="1"/>
  <c r="D308" i="1"/>
  <c r="B302" i="1"/>
  <c r="B303" i="1"/>
  <c r="B304" i="1"/>
  <c r="B305" i="1"/>
  <c r="B306" i="1"/>
  <c r="B307" i="1"/>
  <c r="B308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F282" i="1"/>
  <c r="F283" i="1"/>
  <c r="F284" i="1"/>
  <c r="D282" i="1"/>
  <c r="D283" i="1"/>
  <c r="D284" i="1"/>
  <c r="B282" i="1"/>
  <c r="B283" i="1"/>
  <c r="B284" i="1"/>
  <c r="D277" i="1"/>
  <c r="D278" i="1"/>
  <c r="D279" i="1"/>
  <c r="D280" i="1"/>
  <c r="B277" i="1"/>
  <c r="B278" i="1"/>
  <c r="B279" i="1"/>
  <c r="B280" i="1"/>
  <c r="F267" i="1"/>
  <c r="F268" i="1"/>
  <c r="F269" i="1"/>
  <c r="F270" i="1"/>
  <c r="F271" i="1"/>
  <c r="F272" i="1"/>
  <c r="F273" i="1"/>
  <c r="F274" i="1"/>
  <c r="F275" i="1"/>
  <c r="D267" i="1"/>
  <c r="D268" i="1"/>
  <c r="D269" i="1"/>
  <c r="D270" i="1"/>
  <c r="D271" i="1"/>
  <c r="D272" i="1"/>
  <c r="D273" i="1"/>
  <c r="D274" i="1"/>
  <c r="D275" i="1"/>
  <c r="B267" i="1"/>
  <c r="B268" i="1"/>
  <c r="B269" i="1"/>
  <c r="B270" i="1"/>
  <c r="B271" i="1"/>
  <c r="B272" i="1"/>
  <c r="B273" i="1"/>
  <c r="B274" i="1"/>
  <c r="B275" i="1"/>
  <c r="B260" i="1"/>
  <c r="B261" i="1"/>
  <c r="B262" i="1"/>
  <c r="B263" i="1"/>
  <c r="D260" i="1"/>
  <c r="D261" i="1"/>
  <c r="D262" i="1"/>
  <c r="D263" i="1"/>
  <c r="D253" i="1"/>
  <c r="D254" i="1"/>
  <c r="D255" i="1"/>
  <c r="D256" i="1"/>
  <c r="D257" i="1"/>
  <c r="B253" i="1"/>
  <c r="B254" i="1"/>
  <c r="B255" i="1"/>
  <c r="B256" i="1"/>
  <c r="B257" i="1"/>
  <c r="B248" i="1"/>
  <c r="B249" i="1"/>
  <c r="B250" i="1"/>
  <c r="B251" i="1"/>
  <c r="B252" i="1"/>
  <c r="B258" i="1"/>
  <c r="B259" i="1"/>
  <c r="B264" i="1"/>
  <c r="B265" i="1"/>
  <c r="B26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309" i="1"/>
  <c r="B315" i="1"/>
  <c r="B31" i="1"/>
  <c r="B52" i="1"/>
  <c r="B102" i="1"/>
  <c r="B103" i="1"/>
  <c r="B106" i="1"/>
  <c r="B247" i="1"/>
  <c r="B276" i="1"/>
  <c r="B281" i="1"/>
  <c r="B285" i="1"/>
  <c r="B301" i="1"/>
  <c r="D30" i="1"/>
  <c r="D51" i="1"/>
  <c r="D64" i="1"/>
  <c r="D101" i="1"/>
  <c r="D102" i="1"/>
  <c r="D103" i="1"/>
  <c r="D106" i="1"/>
  <c r="D247" i="1"/>
  <c r="D252" i="1"/>
  <c r="D258" i="1"/>
  <c r="D259" i="1"/>
  <c r="D264" i="1"/>
  <c r="D265" i="1"/>
  <c r="D266" i="1"/>
  <c r="D276" i="1"/>
  <c r="D281" i="1"/>
  <c r="D285" i="1"/>
  <c r="D301" i="1"/>
  <c r="D309" i="1"/>
  <c r="D315" i="1"/>
  <c r="D316" i="1"/>
  <c r="D317" i="1"/>
  <c r="B2" i="1"/>
  <c r="F313" i="1"/>
  <c r="F314" i="1"/>
  <c r="F315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9" i="1"/>
  <c r="F310" i="1"/>
  <c r="F311" i="1"/>
  <c r="F312" i="1"/>
  <c r="F262" i="1"/>
  <c r="F263" i="1"/>
  <c r="F264" i="1"/>
  <c r="F265" i="1"/>
  <c r="F266" i="1"/>
  <c r="F276" i="1"/>
  <c r="F277" i="1"/>
  <c r="F278" i="1"/>
  <c r="F279" i="1"/>
  <c r="F280" i="1"/>
  <c r="F281" i="1"/>
  <c r="F285" i="1"/>
  <c r="F286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30" i="1"/>
  <c r="F31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2" i="1"/>
</calcChain>
</file>

<file path=xl/sharedStrings.xml><?xml version="1.0" encoding="utf-8"?>
<sst xmlns="http://schemas.openxmlformats.org/spreadsheetml/2006/main" count="1586" uniqueCount="590">
  <si>
    <t>Fatih Eğitim Fakültesi</t>
  </si>
  <si>
    <t>İlköğretim Matematik Öğrt.Pr.</t>
  </si>
  <si>
    <t>İngilizce Öğretmenliği Pr.</t>
  </si>
  <si>
    <t>Rehberlik ve Psikolojik Dan. Pr.</t>
  </si>
  <si>
    <t>İnsan ve Toplum Bilimleri Fakültesi</t>
  </si>
  <si>
    <t>Sosyoloji Pr.</t>
  </si>
  <si>
    <t>Düzköy Meslek Yüksekokulu</t>
  </si>
  <si>
    <t>İnsansız Araç Teknikerliği Pr.</t>
  </si>
  <si>
    <t>Sosyal Bilgiler Öğret.Pr.</t>
  </si>
  <si>
    <t>Bilgisayar ve Bilişim Bilimleri Fakültesi</t>
  </si>
  <si>
    <t>Bilgisayar Mühendisliği Pr.</t>
  </si>
  <si>
    <t>Okul Öncesi Öğret. Pr.</t>
  </si>
  <si>
    <t>Beşikdüzü Meslek Yüksekokulu</t>
  </si>
  <si>
    <t>Çağrı Merkezi Hizmetleri Pr.</t>
  </si>
  <si>
    <t>Yapay Zeka Mühendisliği Pr.</t>
  </si>
  <si>
    <t>Özel Eğitim Öğret. Pr.</t>
  </si>
  <si>
    <t>Çarşıbaşı Meslek Yüksekokulu</t>
  </si>
  <si>
    <t>Oyun Geliştirme ve Programlama Pr.</t>
  </si>
  <si>
    <t>Uygulamalı Bilimler Yüksekokulu</t>
  </si>
  <si>
    <t>Yönetim Bilişim Sistemleri Pr.</t>
  </si>
  <si>
    <t>İnternet ve Ağ Teknolojileri Pr.</t>
  </si>
  <si>
    <t>Dijital Oyun Tasarımı Pr.</t>
  </si>
  <si>
    <t>Bil.Destekli Tasarım ve Animasyon Pr.</t>
  </si>
  <si>
    <t>Siyasal Bilgiler Fakültesi</t>
  </si>
  <si>
    <t>Uluslararası Ticaret ve Lojistik Pr.</t>
  </si>
  <si>
    <t>Dış Ticaret Pr.</t>
  </si>
  <si>
    <t>Tıp Fakültesi</t>
  </si>
  <si>
    <t>Tıp Pr.</t>
  </si>
  <si>
    <t>Tonya Meslek Yüksekokulu</t>
  </si>
  <si>
    <t>Evde Hasta Bakımı Pr.</t>
  </si>
  <si>
    <t>Güzel Sanatlar ve Tasarım Fakültesi</t>
  </si>
  <si>
    <t>Resim Pr.</t>
  </si>
  <si>
    <t>Müzik Öğretmenliği Pr.</t>
  </si>
  <si>
    <t>Sınıf Öğretmenliği Pr.</t>
  </si>
  <si>
    <t>Hukuk Fakültesi</t>
  </si>
  <si>
    <t>Hukuk Pr.</t>
  </si>
  <si>
    <t>Büro Yönetimi ve Yönetici Asistanlığı Pr.</t>
  </si>
  <si>
    <t>İngilizce Öğretmenliği</t>
  </si>
  <si>
    <t>Tarih Pr.</t>
  </si>
  <si>
    <t>Şalpazarı Meslek Yüksekokulu</t>
  </si>
  <si>
    <t>Acil Durum ve Afet Yön. Pr.</t>
  </si>
  <si>
    <t>Resim-İş Öğrt. Pr.</t>
  </si>
  <si>
    <t>Turizm ve Otelcilik Meslek Yüksekokulu</t>
  </si>
  <si>
    <t>Turizm ve Seyahat Hizm.Pr.</t>
  </si>
  <si>
    <t>İletişim Fakültesi</t>
  </si>
  <si>
    <t>Halkla İliş.ve Reklamcılık Pr.</t>
  </si>
  <si>
    <t>Fizyoterapi Pr.</t>
  </si>
  <si>
    <t>Bilgisayar Teknolojisi Pr.</t>
  </si>
  <si>
    <t>Sivil Savunma ve İtfaiyecilik Pr.</t>
  </si>
  <si>
    <t>Robotik ve Yapay Zeka Pr.</t>
  </si>
  <si>
    <t>Tıbbi Laboratuvar Teknikleri Pr.</t>
  </si>
  <si>
    <t>Siyaset Bilimi Ve Kamu Yönetimi Pr.</t>
  </si>
  <si>
    <t>Tıbbi Görüntüleme Teknikleri Pr.</t>
  </si>
  <si>
    <t>Vakfıkebir Meslek Yüksekokulu</t>
  </si>
  <si>
    <t>İşletme Yönetimi Pr.</t>
  </si>
  <si>
    <t>Muhasebe ve Vergi Uygulamaları Pr.</t>
  </si>
  <si>
    <t>Yaşlı Bakımı Pr.</t>
  </si>
  <si>
    <t>Matematik Öğretmenliği Pr.</t>
  </si>
  <si>
    <t>İngilizce öğretmenliği</t>
  </si>
  <si>
    <t>Muhasebe ve Vergi Uyg. Pr.</t>
  </si>
  <si>
    <t>İlk ve Acil Yardım Pr.</t>
  </si>
  <si>
    <t>İlahiyat Fakültesi</t>
  </si>
  <si>
    <t>Arapça Yıllık Program</t>
  </si>
  <si>
    <t>Pazarlama Pr.</t>
  </si>
  <si>
    <t>Turizm ve Otel İşlet.Pr.</t>
  </si>
  <si>
    <t>Devlet Konservatuvarı</t>
  </si>
  <si>
    <t>Tiyatro Pr.</t>
  </si>
  <si>
    <t>Türkçe Öğretmenliği Pr.</t>
  </si>
  <si>
    <t>Okul Öncesi Öğret.(ÇAP)</t>
  </si>
  <si>
    <t>Mahkeme Büro Hizmetleri Pr.</t>
  </si>
  <si>
    <t>Gazetecilik Pr.</t>
  </si>
  <si>
    <t>Grafik Tasarımı Pr.</t>
  </si>
  <si>
    <t>Halkla İlişkiler ve Tanıtım Pr.</t>
  </si>
  <si>
    <t>Radyo, Televizyon ve Sinema Pr.</t>
  </si>
  <si>
    <t>Acil Yardım Ve Afet Yönetimi Pr.</t>
  </si>
  <si>
    <t>SINAVA GİRMEDİ</t>
  </si>
  <si>
    <t>BAŞVURU YOK</t>
  </si>
  <si>
    <t>BAŞARILI</t>
  </si>
  <si>
    <t>BAŞARISIZ</t>
  </si>
  <si>
    <t>GEÇERSİZ BAŞVURU</t>
  </si>
  <si>
    <t>Ergün</t>
  </si>
  <si>
    <t>Ayşenur</t>
  </si>
  <si>
    <t>Kalfa</t>
  </si>
  <si>
    <t>Bilal</t>
  </si>
  <si>
    <t>Mercan</t>
  </si>
  <si>
    <t>Ebru</t>
  </si>
  <si>
    <t>Mert</t>
  </si>
  <si>
    <t>Ela</t>
  </si>
  <si>
    <t>Alkuş</t>
  </si>
  <si>
    <t>Elif</t>
  </si>
  <si>
    <t>Arslan</t>
  </si>
  <si>
    <t>Elifsu</t>
  </si>
  <si>
    <t>Bilgin</t>
  </si>
  <si>
    <t>Metli</t>
  </si>
  <si>
    <t>Eren</t>
  </si>
  <si>
    <t>Çakmak</t>
  </si>
  <si>
    <t>Ezel</t>
  </si>
  <si>
    <t>Vizir</t>
  </si>
  <si>
    <t>Fadime</t>
  </si>
  <si>
    <t>Filiz</t>
  </si>
  <si>
    <t>Güler</t>
  </si>
  <si>
    <t>Karadeniz</t>
  </si>
  <si>
    <t>Emirhan</t>
  </si>
  <si>
    <t>Can</t>
  </si>
  <si>
    <t>İlayda</t>
  </si>
  <si>
    <t>Sarıahmetoğlu</t>
  </si>
  <si>
    <t>Makbule</t>
  </si>
  <si>
    <t>Akkoç</t>
  </si>
  <si>
    <t>Melisa</t>
  </si>
  <si>
    <t>Türkmen</t>
  </si>
  <si>
    <t>Metehan</t>
  </si>
  <si>
    <t>Bektaş</t>
  </si>
  <si>
    <t>Mustafa</t>
  </si>
  <si>
    <t>Kalafat</t>
  </si>
  <si>
    <t>Nursema</t>
  </si>
  <si>
    <t>Budak</t>
  </si>
  <si>
    <t>Nurullah</t>
  </si>
  <si>
    <t>İlan</t>
  </si>
  <si>
    <t>Rukiye</t>
  </si>
  <si>
    <t>Hamamcı</t>
  </si>
  <si>
    <t>Semanur</t>
  </si>
  <si>
    <t>Dumangöz</t>
  </si>
  <si>
    <t>Atasever</t>
  </si>
  <si>
    <t>Sudenaz</t>
  </si>
  <si>
    <t>Yılmaz</t>
  </si>
  <si>
    <t>Sümeyye</t>
  </si>
  <si>
    <t>Kahraman</t>
  </si>
  <si>
    <t>Kurt</t>
  </si>
  <si>
    <t>Sıla</t>
  </si>
  <si>
    <t>Şahin</t>
  </si>
  <si>
    <t>Zeynep</t>
  </si>
  <si>
    <t>Şimşek</t>
  </si>
  <si>
    <t>Sudenur</t>
  </si>
  <si>
    <t>Doğan</t>
  </si>
  <si>
    <t>Yazıcı</t>
  </si>
  <si>
    <t>Kerem</t>
  </si>
  <si>
    <t>Kır</t>
  </si>
  <si>
    <t>Arda</t>
  </si>
  <si>
    <t>Nom</t>
  </si>
  <si>
    <t>Barkın</t>
  </si>
  <si>
    <t>Bozkurt</t>
  </si>
  <si>
    <t>İbrahim</t>
  </si>
  <si>
    <t>Ensari</t>
  </si>
  <si>
    <t>Durmuş</t>
  </si>
  <si>
    <t>Okan</t>
  </si>
  <si>
    <t>Duruşah</t>
  </si>
  <si>
    <t>Hacioğlu</t>
  </si>
  <si>
    <t>Berkay</t>
  </si>
  <si>
    <t>Aktaş</t>
  </si>
  <si>
    <t>Esmanur</t>
  </si>
  <si>
    <t>Tozlu</t>
  </si>
  <si>
    <t>İpek</t>
  </si>
  <si>
    <t>Uyanık</t>
  </si>
  <si>
    <t>Özdemir</t>
  </si>
  <si>
    <t>Reşitmamo</t>
  </si>
  <si>
    <t>Melih</t>
  </si>
  <si>
    <t>Subaş</t>
  </si>
  <si>
    <t>Muhammet</t>
  </si>
  <si>
    <t>Duman</t>
  </si>
  <si>
    <t>Karacan</t>
  </si>
  <si>
    <t>Rıdvan</t>
  </si>
  <si>
    <t>Hasçelik</t>
  </si>
  <si>
    <t>Yusuf</t>
  </si>
  <si>
    <t>Kaya</t>
  </si>
  <si>
    <t>Erkan</t>
  </si>
  <si>
    <t>Emre</t>
  </si>
  <si>
    <t>Atmış</t>
  </si>
  <si>
    <t>Metin</t>
  </si>
  <si>
    <t>Alican</t>
  </si>
  <si>
    <t>Yılmazer</t>
  </si>
  <si>
    <t>Yıldırım</t>
  </si>
  <si>
    <t>Çalık</t>
  </si>
  <si>
    <t>Ayşe</t>
  </si>
  <si>
    <t>Usta</t>
  </si>
  <si>
    <t>Azim</t>
  </si>
  <si>
    <t>Kara</t>
  </si>
  <si>
    <t>Büşra</t>
  </si>
  <si>
    <t>Akgün</t>
  </si>
  <si>
    <t>Güneş</t>
  </si>
  <si>
    <t>Deniz</t>
  </si>
  <si>
    <t>Çanakçi</t>
  </si>
  <si>
    <t>Zarkar</t>
  </si>
  <si>
    <t>Ayvaz</t>
  </si>
  <si>
    <t>İnce</t>
  </si>
  <si>
    <t>Emrullah</t>
  </si>
  <si>
    <t>Mısırcı</t>
  </si>
  <si>
    <t>Öztuğ</t>
  </si>
  <si>
    <t>Yıldız</t>
  </si>
  <si>
    <t>Fatih</t>
  </si>
  <si>
    <t>Furkan</t>
  </si>
  <si>
    <t>Yaman</t>
  </si>
  <si>
    <t>Polat</t>
  </si>
  <si>
    <t>Harun</t>
  </si>
  <si>
    <t>Hasan</t>
  </si>
  <si>
    <t>Boz</t>
  </si>
  <si>
    <t>Özçelik</t>
  </si>
  <si>
    <t>Hazal</t>
  </si>
  <si>
    <t>Kaan</t>
  </si>
  <si>
    <t>Aksuoğlu</t>
  </si>
  <si>
    <t>Kayahan</t>
  </si>
  <si>
    <t>Zaman</t>
  </si>
  <si>
    <t>Zehir</t>
  </si>
  <si>
    <t>Kubilay</t>
  </si>
  <si>
    <t>Günday</t>
  </si>
  <si>
    <t>Ayar</t>
  </si>
  <si>
    <t>Melike</t>
  </si>
  <si>
    <t>Berge</t>
  </si>
  <si>
    <t>Meral</t>
  </si>
  <si>
    <t>Sirik</t>
  </si>
  <si>
    <t>Merve</t>
  </si>
  <si>
    <t>Dağ</t>
  </si>
  <si>
    <t>Kantarci</t>
  </si>
  <si>
    <t>Murathan</t>
  </si>
  <si>
    <t>Gür</t>
  </si>
  <si>
    <t>Safa</t>
  </si>
  <si>
    <t>Bozömeroğlu</t>
  </si>
  <si>
    <t>Selman</t>
  </si>
  <si>
    <t>Senanur</t>
  </si>
  <si>
    <t>Turunç</t>
  </si>
  <si>
    <t>Genç</t>
  </si>
  <si>
    <t>Tuğrul</t>
  </si>
  <si>
    <t>Kerim</t>
  </si>
  <si>
    <t>Yiğit</t>
  </si>
  <si>
    <t>Babuşcu</t>
  </si>
  <si>
    <t>Aksu</t>
  </si>
  <si>
    <t>Yalçıntaş</t>
  </si>
  <si>
    <t>Erdem</t>
  </si>
  <si>
    <t>Çiğdem</t>
  </si>
  <si>
    <t>Koç</t>
  </si>
  <si>
    <t>Aydemir</t>
  </si>
  <si>
    <t>Şeyma</t>
  </si>
  <si>
    <t>Gözcü</t>
  </si>
  <si>
    <t>Nisanur</t>
  </si>
  <si>
    <t>Gökhan</t>
  </si>
  <si>
    <t>Topak</t>
  </si>
  <si>
    <t>Ada</t>
  </si>
  <si>
    <t>Akkuş</t>
  </si>
  <si>
    <t>Afra</t>
  </si>
  <si>
    <t>Betül</t>
  </si>
  <si>
    <t>Keskin</t>
  </si>
  <si>
    <t>Daştan</t>
  </si>
  <si>
    <t>Kılınç</t>
  </si>
  <si>
    <t>Alibaki</t>
  </si>
  <si>
    <t>Akyüz</t>
  </si>
  <si>
    <t>Amine</t>
  </si>
  <si>
    <t>Kaban</t>
  </si>
  <si>
    <t>Aslıhan</t>
  </si>
  <si>
    <t>Arpaçay</t>
  </si>
  <si>
    <t>Aysel</t>
  </si>
  <si>
    <t>Gören</t>
  </si>
  <si>
    <t>Bedirhan</t>
  </si>
  <si>
    <t>Çolak</t>
  </si>
  <si>
    <t>Beren</t>
  </si>
  <si>
    <t>Fındıközü</t>
  </si>
  <si>
    <t>Bıçak</t>
  </si>
  <si>
    <t>Beyza</t>
  </si>
  <si>
    <t>Akdaş</t>
  </si>
  <si>
    <t>Cinemre</t>
  </si>
  <si>
    <t>Göçer</t>
  </si>
  <si>
    <t>Yetim</t>
  </si>
  <si>
    <t>Beyzanur</t>
  </si>
  <si>
    <t>Gündoğdu</t>
  </si>
  <si>
    <t>Busenur</t>
  </si>
  <si>
    <t>Durgun</t>
  </si>
  <si>
    <t>Kostik</t>
  </si>
  <si>
    <t>Büşranur</t>
  </si>
  <si>
    <t>Güngör</t>
  </si>
  <si>
    <t>Cemal</t>
  </si>
  <si>
    <t>Tomakin</t>
  </si>
  <si>
    <t>Ceren</t>
  </si>
  <si>
    <t>Çiçek</t>
  </si>
  <si>
    <t>Ceyda</t>
  </si>
  <si>
    <t>Şenyılmaz</t>
  </si>
  <si>
    <t>Dilara</t>
  </si>
  <si>
    <t>Eskicioğlu</t>
  </si>
  <si>
    <t>Ebrar</t>
  </si>
  <si>
    <t>Kandemir</t>
  </si>
  <si>
    <t>Ecren</t>
  </si>
  <si>
    <t>Büyükkol</t>
  </si>
  <si>
    <t>Ecrin</t>
  </si>
  <si>
    <t>Bilim</t>
  </si>
  <si>
    <t>Paksoy</t>
  </si>
  <si>
    <t>Şevval</t>
  </si>
  <si>
    <t>Aslan</t>
  </si>
  <si>
    <t>Egemen</t>
  </si>
  <si>
    <t>Kaldırım</t>
  </si>
  <si>
    <t>Elanaz</t>
  </si>
  <si>
    <t>Cansız</t>
  </si>
  <si>
    <t>Elanur</t>
  </si>
  <si>
    <t>Kılıç</t>
  </si>
  <si>
    <t>Yoloğlu</t>
  </si>
  <si>
    <t>Erdal</t>
  </si>
  <si>
    <t>Elifcan</t>
  </si>
  <si>
    <t>Karataş</t>
  </si>
  <si>
    <t>Elifnaz</t>
  </si>
  <si>
    <t>Başar</t>
  </si>
  <si>
    <t>Ersoy</t>
  </si>
  <si>
    <t>Elvan</t>
  </si>
  <si>
    <t>Aygün</t>
  </si>
  <si>
    <t>Bayrakdar</t>
  </si>
  <si>
    <t>Topcu</t>
  </si>
  <si>
    <t>Esma</t>
  </si>
  <si>
    <t>Ayan</t>
  </si>
  <si>
    <t>Uçan</t>
  </si>
  <si>
    <t>Ezgi</t>
  </si>
  <si>
    <t>Kaçmaz</t>
  </si>
  <si>
    <t>Fatma</t>
  </si>
  <si>
    <t>İlhan</t>
  </si>
  <si>
    <t>Ferhat</t>
  </si>
  <si>
    <t>Etli</t>
  </si>
  <si>
    <t>Feyza</t>
  </si>
  <si>
    <t>Taşkan</t>
  </si>
  <si>
    <t>Birinci</t>
  </si>
  <si>
    <t>Gülhan</t>
  </si>
  <si>
    <t>Avamaş</t>
  </si>
  <si>
    <t>Halime</t>
  </si>
  <si>
    <t>Kartal</t>
  </si>
  <si>
    <t>Hatice</t>
  </si>
  <si>
    <t>Koşaca</t>
  </si>
  <si>
    <t>Kübra</t>
  </si>
  <si>
    <t>Çelik</t>
  </si>
  <si>
    <t>Uncu</t>
  </si>
  <si>
    <t>Havin</t>
  </si>
  <si>
    <t>Abı</t>
  </si>
  <si>
    <t>Havva</t>
  </si>
  <si>
    <t>Hayat</t>
  </si>
  <si>
    <t>Hayrunnisa</t>
  </si>
  <si>
    <t>Kasımay</t>
  </si>
  <si>
    <t>Özdan</t>
  </si>
  <si>
    <t>Afşin</t>
  </si>
  <si>
    <t>Işıl</t>
  </si>
  <si>
    <t>İkinci</t>
  </si>
  <si>
    <t>Sarı</t>
  </si>
  <si>
    <t>Anık</t>
  </si>
  <si>
    <t>Şenköy</t>
  </si>
  <si>
    <t>İsmail</t>
  </si>
  <si>
    <t>Acu</t>
  </si>
  <si>
    <t>Kadriye</t>
  </si>
  <si>
    <t>Kabakçı</t>
  </si>
  <si>
    <t>Kutay</t>
  </si>
  <si>
    <t>Makul</t>
  </si>
  <si>
    <t>Katkat</t>
  </si>
  <si>
    <t>Karabağ</t>
  </si>
  <si>
    <t>Yaren</t>
  </si>
  <si>
    <t>Demir</t>
  </si>
  <si>
    <t>Bor</t>
  </si>
  <si>
    <t>Daban</t>
  </si>
  <si>
    <t>Mekke</t>
  </si>
  <si>
    <t>Atalar</t>
  </si>
  <si>
    <t>Çoban</t>
  </si>
  <si>
    <t>Sözüçen</t>
  </si>
  <si>
    <t>Meryem</t>
  </si>
  <si>
    <t>Tahtalı</t>
  </si>
  <si>
    <t>Tek</t>
  </si>
  <si>
    <t>Miray</t>
  </si>
  <si>
    <t>Muhammed</t>
  </si>
  <si>
    <t>Akın</t>
  </si>
  <si>
    <t>Korkot</t>
  </si>
  <si>
    <t>Müge</t>
  </si>
  <si>
    <t>Özbolat</t>
  </si>
  <si>
    <t>Nazlı</t>
  </si>
  <si>
    <t>İskender</t>
  </si>
  <si>
    <t>Nehir</t>
  </si>
  <si>
    <t>Saper</t>
  </si>
  <si>
    <t>Bulut</t>
  </si>
  <si>
    <t>Ebrem</t>
  </si>
  <si>
    <t>Kalenderoğlu</t>
  </si>
  <si>
    <t>Kumaş</t>
  </si>
  <si>
    <t>Nuhat</t>
  </si>
  <si>
    <t>Olcay</t>
  </si>
  <si>
    <t>Nurbahar</t>
  </si>
  <si>
    <t>Onur</t>
  </si>
  <si>
    <t>Beyaz</t>
  </si>
  <si>
    <t>Ardul</t>
  </si>
  <si>
    <t>Hisoğlu</t>
  </si>
  <si>
    <t>Çelebioğlu</t>
  </si>
  <si>
    <t>Rukiyenur</t>
  </si>
  <si>
    <t>Köse</t>
  </si>
  <si>
    <t>Rumeysa</t>
  </si>
  <si>
    <t>Kızılboğa</t>
  </si>
  <si>
    <t>Rümeysa</t>
  </si>
  <si>
    <t>Bilici</t>
  </si>
  <si>
    <t>Rüveyda</t>
  </si>
  <si>
    <t>Zehra</t>
  </si>
  <si>
    <t>Gül</t>
  </si>
  <si>
    <t>Sema</t>
  </si>
  <si>
    <t>Karkaç</t>
  </si>
  <si>
    <t>Talay</t>
  </si>
  <si>
    <t>Gördük</t>
  </si>
  <si>
    <t>Sinem</t>
  </si>
  <si>
    <t>Açar</t>
  </si>
  <si>
    <t>Yarıcı</t>
  </si>
  <si>
    <t>Egin</t>
  </si>
  <si>
    <t>Emirzeoğlu</t>
  </si>
  <si>
    <t>Lök</t>
  </si>
  <si>
    <t>Tiryakioğlu</t>
  </si>
  <si>
    <t>Keleş</t>
  </si>
  <si>
    <t>Yusufcan</t>
  </si>
  <si>
    <t>İslam</t>
  </si>
  <si>
    <t>Döztürk</t>
  </si>
  <si>
    <t>Yegin</t>
  </si>
  <si>
    <t>Çalışkan</t>
  </si>
  <si>
    <t>Özge</t>
  </si>
  <si>
    <t>Kum</t>
  </si>
  <si>
    <t>Zilan</t>
  </si>
  <si>
    <t>İmğa</t>
  </si>
  <si>
    <t>Böcek</t>
  </si>
  <si>
    <t>Pakyardım</t>
  </si>
  <si>
    <t>Öznur</t>
  </si>
  <si>
    <t>Gözütok</t>
  </si>
  <si>
    <t>Çetin</t>
  </si>
  <si>
    <t>Özen</t>
  </si>
  <si>
    <t>Özay</t>
  </si>
  <si>
    <t>Akköse</t>
  </si>
  <si>
    <t>Şüeda</t>
  </si>
  <si>
    <t>Ulutaş</t>
  </si>
  <si>
    <t>Azra</t>
  </si>
  <si>
    <t>Eflin</t>
  </si>
  <si>
    <t>Ayçiçek</t>
  </si>
  <si>
    <t>Küçükaydın</t>
  </si>
  <si>
    <t>Tuana</t>
  </si>
  <si>
    <t>Bayram</t>
  </si>
  <si>
    <t>Hamzadayı</t>
  </si>
  <si>
    <t>Alkan</t>
  </si>
  <si>
    <t>Bostancı</t>
  </si>
  <si>
    <t>Çirkin</t>
  </si>
  <si>
    <t>Selda</t>
  </si>
  <si>
    <t>Keklik</t>
  </si>
  <si>
    <t>Murat</t>
  </si>
  <si>
    <t>Terzi</t>
  </si>
  <si>
    <t>Kut</t>
  </si>
  <si>
    <t>Güzelarda</t>
  </si>
  <si>
    <t>Seyfullah</t>
  </si>
  <si>
    <t>Eraslan</t>
  </si>
  <si>
    <t>Travaç</t>
  </si>
  <si>
    <t>Volkan</t>
  </si>
  <si>
    <t>Taş</t>
  </si>
  <si>
    <t>Selim</t>
  </si>
  <si>
    <t>Akçay</t>
  </si>
  <si>
    <t>Halil</t>
  </si>
  <si>
    <t>Tekin</t>
  </si>
  <si>
    <t>Hasanbaşoğlu</t>
  </si>
  <si>
    <t>Şengül</t>
  </si>
  <si>
    <t>Köycü</t>
  </si>
  <si>
    <t>Sara</t>
  </si>
  <si>
    <t>Hügüt</t>
  </si>
  <si>
    <t>Haliloğlu</t>
  </si>
  <si>
    <t>Yusra</t>
  </si>
  <si>
    <t>Tuver</t>
  </si>
  <si>
    <t>Gürpınar</t>
  </si>
  <si>
    <t>Seher</t>
  </si>
  <si>
    <t>Yaprak</t>
  </si>
  <si>
    <t>Demirci</t>
  </si>
  <si>
    <t>Mutlu</t>
  </si>
  <si>
    <t>Topkara</t>
  </si>
  <si>
    <t>Konur</t>
  </si>
  <si>
    <t>Kanoğlu</t>
  </si>
  <si>
    <t>Karakaş</t>
  </si>
  <si>
    <t>Maraşlı</t>
  </si>
  <si>
    <t>Fatmanur</t>
  </si>
  <si>
    <t>Toprak</t>
  </si>
  <si>
    <t>Çınar</t>
  </si>
  <si>
    <t>Kader</t>
  </si>
  <si>
    <t>Üzen</t>
  </si>
  <si>
    <t>Mahmut</t>
  </si>
  <si>
    <t>Akboru</t>
  </si>
  <si>
    <t>Nidanur</t>
  </si>
  <si>
    <t>Üstün</t>
  </si>
  <si>
    <t>Araz</t>
  </si>
  <si>
    <t>Rabia</t>
  </si>
  <si>
    <t>Rojda</t>
  </si>
  <si>
    <t>Tuğçe</t>
  </si>
  <si>
    <t>Ulusal</t>
  </si>
  <si>
    <t>Dilek</t>
  </si>
  <si>
    <t>Bayır</t>
  </si>
  <si>
    <t>Gizem</t>
  </si>
  <si>
    <t>Suna</t>
  </si>
  <si>
    <t>Çakır</t>
  </si>
  <si>
    <t>Candaş</t>
  </si>
  <si>
    <t>Koçer</t>
  </si>
  <si>
    <t>Çağla</t>
  </si>
  <si>
    <t>Bakal</t>
  </si>
  <si>
    <t>Dal</t>
  </si>
  <si>
    <t>Aydın</t>
  </si>
  <si>
    <t>Lorin</t>
  </si>
  <si>
    <t>Kaplan</t>
  </si>
  <si>
    <t>Öztürk</t>
  </si>
  <si>
    <t>Gedik</t>
  </si>
  <si>
    <t>Gizemnur</t>
  </si>
  <si>
    <t>Saka</t>
  </si>
  <si>
    <t>Albayrak</t>
  </si>
  <si>
    <t>Ali Buğra</t>
  </si>
  <si>
    <t>Emine Sultan</t>
  </si>
  <si>
    <t>Eren Talha</t>
  </si>
  <si>
    <t>Hakkı Emirhan</t>
  </si>
  <si>
    <t>Sevim Naz</t>
  </si>
  <si>
    <t>Ahmet Eren</t>
  </si>
  <si>
    <t>Ali Kerem</t>
  </si>
  <si>
    <t>Davut İbrahim</t>
  </si>
  <si>
    <t>Emir Berkay</t>
  </si>
  <si>
    <t>İpek Nur</t>
  </si>
  <si>
    <t>İrem Nur</t>
  </si>
  <si>
    <t>Mustafa Enes</t>
  </si>
  <si>
    <t>Sami Yusuf</t>
  </si>
  <si>
    <t>Ufuk Arda</t>
  </si>
  <si>
    <t>Yunus Emre</t>
  </si>
  <si>
    <t>Ömer Robin</t>
  </si>
  <si>
    <t>Asaf Utku</t>
  </si>
  <si>
    <t>Deniz Eren</t>
  </si>
  <si>
    <t>Efe Enes</t>
  </si>
  <si>
    <t>Elif Naz</t>
  </si>
  <si>
    <t>Emre Arda</t>
  </si>
  <si>
    <t>Eyup Ensar</t>
  </si>
  <si>
    <t>Fatih Buğrahan</t>
  </si>
  <si>
    <t>Furkan Burak</t>
  </si>
  <si>
    <t>Hasan Emre</t>
  </si>
  <si>
    <t>Kerem Can</t>
  </si>
  <si>
    <t>Mehmet Ali</t>
  </si>
  <si>
    <t>Muhammet Yusuf</t>
  </si>
  <si>
    <t>Ramazan Çağdaş</t>
  </si>
  <si>
    <t>Tarık Eren</t>
  </si>
  <si>
    <t>Yasin Taha</t>
  </si>
  <si>
    <t>Yusuf Emir</t>
  </si>
  <si>
    <t>Ömer Faruk</t>
  </si>
  <si>
    <t>Ahmet Bekir</t>
  </si>
  <si>
    <t>Hüseyin Zeki</t>
  </si>
  <si>
    <t>Afra Betül</t>
  </si>
  <si>
    <t>Ahmet Ensar</t>
  </si>
  <si>
    <t>Ahsen Nur</t>
  </si>
  <si>
    <t>Beyza Kevser</t>
  </si>
  <si>
    <t>Ceyda Sultan</t>
  </si>
  <si>
    <t>Ecrin Mina</t>
  </si>
  <si>
    <t>Eda Nur</t>
  </si>
  <si>
    <t>Eftun Şevval</t>
  </si>
  <si>
    <t>Elif Ayşe</t>
  </si>
  <si>
    <t>Elif Ravza</t>
  </si>
  <si>
    <t>Esma Eylül</t>
  </si>
  <si>
    <t>Ezel Nur</t>
  </si>
  <si>
    <t>Fatma Nur</t>
  </si>
  <si>
    <t>Gamze Nur</t>
  </si>
  <si>
    <t>Hatice Gökben</t>
  </si>
  <si>
    <t>Hatice Kübra</t>
  </si>
  <si>
    <t>Hediye Leyla</t>
  </si>
  <si>
    <t>İrem Hüma</t>
  </si>
  <si>
    <t>Kübra Zeren</t>
  </si>
  <si>
    <t>Leyal Yaren</t>
  </si>
  <si>
    <t>Lütfiye Eylül</t>
  </si>
  <si>
    <t>Mehmet Akif</t>
  </si>
  <si>
    <t>Melike Gökçen</t>
  </si>
  <si>
    <t>Mert Efe</t>
  </si>
  <si>
    <t>Mustafa Mehmet</t>
  </si>
  <si>
    <t>Nebahat Nisa</t>
  </si>
  <si>
    <t>Nisa Nur</t>
  </si>
  <si>
    <t>Orhan Egemen</t>
  </si>
  <si>
    <t>Osman Emre</t>
  </si>
  <si>
    <t>Safiye Zehra</t>
  </si>
  <si>
    <t>Sude Naz</t>
  </si>
  <si>
    <t>Yusuf Fatih</t>
  </si>
  <si>
    <t>Zeynep Hilal</t>
  </si>
  <si>
    <t>Zeynep Irmak</t>
  </si>
  <si>
    <t>Zeynep Özge</t>
  </si>
  <si>
    <t>Çiğdem Nur</t>
  </si>
  <si>
    <t>Ümmü Gülsüm</t>
  </si>
  <si>
    <t>Şevval Naz</t>
  </si>
  <si>
    <t>Meryem Betül</t>
  </si>
  <si>
    <t>Osman Turan</t>
  </si>
  <si>
    <t>Talip Ahmet</t>
  </si>
  <si>
    <t>Afra Nur</t>
  </si>
  <si>
    <t>Asude Nesrin Emine</t>
  </si>
  <si>
    <t>Saniye Nisanur</t>
  </si>
  <si>
    <t>Derya Nur</t>
  </si>
  <si>
    <t>Muhammed Eşref</t>
  </si>
  <si>
    <t>Sena Buse</t>
  </si>
  <si>
    <t>Yusuf Mirza</t>
  </si>
  <si>
    <t>Elanur Halime</t>
  </si>
  <si>
    <t>Enes Ziya</t>
  </si>
  <si>
    <t>Muhammed Salih</t>
  </si>
  <si>
    <t>Mahmut Efe</t>
  </si>
  <si>
    <t>Mehlika Nur</t>
  </si>
  <si>
    <t>Rozerin Esmer</t>
  </si>
  <si>
    <t>Alim Eren</t>
  </si>
  <si>
    <t>Ümit Karahan</t>
  </si>
  <si>
    <t>Veli Arda</t>
  </si>
  <si>
    <t>ADI</t>
  </si>
  <si>
    <t>SOYADI</t>
  </si>
  <si>
    <t>NUMARASI</t>
  </si>
  <si>
    <t>FAKÜLTE / MYO</t>
  </si>
  <si>
    <t>BÖLÜM / PROGRAM</t>
  </si>
  <si>
    <t>SINAV PUANI</t>
  </si>
  <si>
    <t>SINAV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</si>
</sst>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2" borderId="1" xfId="0" applyNumberFormat="1" applyFill="1" applyBorder="1"/>
    <xf numFmtId="1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/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7"/>
  <sheetViews>
    <sheetView tabSelected="1" topLeftCell="B1" workbookViewId="0">
      <selection activeCell="D6" sqref="D6"/>
    </sheetView>
  </sheetViews>
  <sheetFormatPr defaultColWidth="11.58203125" defaultRowHeight="16" x14ac:dyDescent="0.4"/>
  <cols>
    <col min="1" max="1" width="28" hidden="1" customWidth="1"/>
    <col min="2" max="2" width="28" customWidth="1"/>
    <col min="3" max="3" width="28" hidden="1" customWidth="1"/>
    <col min="4" max="4" width="28" customWidth="1"/>
    <col min="5" max="5" width="33.6640625" hidden="1" customWidth="1"/>
    <col min="6" max="6" width="15" customWidth="1"/>
    <col min="7" max="7" width="33.75" customWidth="1"/>
    <col min="8" max="8" width="30.75" customWidth="1"/>
    <col min="9" max="9" width="34.4140625" style="3" customWidth="1"/>
    <col min="10" max="10" width="26.6640625" style="3" customWidth="1"/>
  </cols>
  <sheetData>
    <row r="1" spans="1:10" s="12" customFormat="1" x14ac:dyDescent="0.4">
      <c r="B1" s="12" t="s">
        <v>583</v>
      </c>
      <c r="D1" s="12" t="s">
        <v>584</v>
      </c>
      <c r="F1" s="12" t="s">
        <v>585</v>
      </c>
      <c r="G1" s="12" t="s">
        <v>586</v>
      </c>
      <c r="H1" s="12" t="s">
        <v>587</v>
      </c>
      <c r="I1" s="13" t="s">
        <v>589</v>
      </c>
      <c r="J1" s="13" t="s">
        <v>588</v>
      </c>
    </row>
    <row r="2" spans="1:10" x14ac:dyDescent="0.4">
      <c r="A2" s="1" t="s">
        <v>491</v>
      </c>
      <c r="B2" s="6" t="str">
        <f>CONCATENATE(LEFT(A2,2),REPT("*",LEN(A2)-2))</f>
        <v>Al*******</v>
      </c>
      <c r="C2" s="1" t="s">
        <v>80</v>
      </c>
      <c r="D2" s="6" t="str">
        <f t="shared" ref="D2:D66" si="0">CONCATENATE(LEFT(C2,2),REPT("*",LEN(C2)-2))</f>
        <v>Er***</v>
      </c>
      <c r="E2" s="6">
        <v>261102029</v>
      </c>
      <c r="F2" s="6" t="str">
        <f t="shared" ref="F2:F65" si="1">(CONCATENATE(LEFT(E2,2),REPT("*",6),RIGHT(E2,1)))</f>
        <v>26******9</v>
      </c>
      <c r="G2" s="5" t="s">
        <v>12</v>
      </c>
      <c r="H2" s="5" t="s">
        <v>13</v>
      </c>
      <c r="I2" s="7" t="s">
        <v>75</v>
      </c>
      <c r="J2" s="4"/>
    </row>
    <row r="3" spans="1:10" x14ac:dyDescent="0.4">
      <c r="A3" s="1" t="s">
        <v>81</v>
      </c>
      <c r="B3" s="6" t="str">
        <f t="shared" ref="B3:B30" si="2">CONCATENATE(LEFT(A3,2),REPT("*",LEN(A3)-2))</f>
        <v>Ay*****</v>
      </c>
      <c r="C3" s="1" t="s">
        <v>82</v>
      </c>
      <c r="D3" s="6" t="str">
        <f t="shared" si="0"/>
        <v>Ka***</v>
      </c>
      <c r="E3" s="6">
        <v>261103032</v>
      </c>
      <c r="F3" s="6" t="str">
        <f t="shared" si="1"/>
        <v>26******2</v>
      </c>
      <c r="G3" s="5" t="s">
        <v>12</v>
      </c>
      <c r="H3" s="5" t="s">
        <v>25</v>
      </c>
      <c r="I3" s="7" t="s">
        <v>75</v>
      </c>
      <c r="J3" s="4"/>
    </row>
    <row r="4" spans="1:10" x14ac:dyDescent="0.4">
      <c r="A4" s="1" t="s">
        <v>83</v>
      </c>
      <c r="B4" s="6" t="str">
        <f t="shared" si="2"/>
        <v>Bi***</v>
      </c>
      <c r="C4" s="1" t="s">
        <v>84</v>
      </c>
      <c r="D4" s="6" t="str">
        <f t="shared" si="0"/>
        <v>Me****</v>
      </c>
      <c r="E4" s="6">
        <v>261101041</v>
      </c>
      <c r="F4" s="6" t="str">
        <f t="shared" si="1"/>
        <v>26******1</v>
      </c>
      <c r="G4" s="5" t="s">
        <v>12</v>
      </c>
      <c r="H4" s="5" t="s">
        <v>36</v>
      </c>
      <c r="I4" s="7" t="s">
        <v>75</v>
      </c>
      <c r="J4" s="4"/>
    </row>
    <row r="5" spans="1:10" x14ac:dyDescent="0.4">
      <c r="A5" s="1" t="s">
        <v>85</v>
      </c>
      <c r="B5" s="6" t="str">
        <f t="shared" si="2"/>
        <v>Eb**</v>
      </c>
      <c r="C5" s="1" t="s">
        <v>86</v>
      </c>
      <c r="D5" s="6" t="str">
        <f t="shared" si="0"/>
        <v>Me**</v>
      </c>
      <c r="E5" s="6">
        <v>261102048</v>
      </c>
      <c r="F5" s="6" t="str">
        <f t="shared" si="1"/>
        <v>26******8</v>
      </c>
      <c r="G5" s="5" t="s">
        <v>12</v>
      </c>
      <c r="H5" s="5" t="s">
        <v>13</v>
      </c>
      <c r="I5" s="7" t="s">
        <v>75</v>
      </c>
      <c r="J5" s="4"/>
    </row>
    <row r="6" spans="1:10" x14ac:dyDescent="0.4">
      <c r="A6" s="1" t="s">
        <v>87</v>
      </c>
      <c r="B6" s="6" t="str">
        <f t="shared" si="2"/>
        <v>El*</v>
      </c>
      <c r="C6" s="1" t="s">
        <v>88</v>
      </c>
      <c r="D6" s="6" t="str">
        <f t="shared" si="0"/>
        <v>Al***</v>
      </c>
      <c r="E6" s="6">
        <v>261101005</v>
      </c>
      <c r="F6" s="6" t="str">
        <f t="shared" si="1"/>
        <v>26******5</v>
      </c>
      <c r="G6" s="5" t="s">
        <v>12</v>
      </c>
      <c r="H6" s="5" t="s">
        <v>36</v>
      </c>
      <c r="I6" s="7" t="s">
        <v>75</v>
      </c>
      <c r="J6" s="4"/>
    </row>
    <row r="7" spans="1:10" x14ac:dyDescent="0.4">
      <c r="A7" s="1" t="s">
        <v>89</v>
      </c>
      <c r="B7" s="6" t="str">
        <f t="shared" si="2"/>
        <v>El**</v>
      </c>
      <c r="C7" s="1" t="s">
        <v>90</v>
      </c>
      <c r="D7" s="6" t="str">
        <f t="shared" si="0"/>
        <v>Ar****</v>
      </c>
      <c r="E7" s="6">
        <v>261102003</v>
      </c>
      <c r="F7" s="6" t="str">
        <f t="shared" si="1"/>
        <v>26******3</v>
      </c>
      <c r="G7" s="5" t="s">
        <v>12</v>
      </c>
      <c r="H7" s="5" t="s">
        <v>13</v>
      </c>
      <c r="I7" s="7" t="s">
        <v>75</v>
      </c>
      <c r="J7" s="4"/>
    </row>
    <row r="8" spans="1:10" x14ac:dyDescent="0.4">
      <c r="A8" s="1" t="s">
        <v>91</v>
      </c>
      <c r="B8" s="6" t="str">
        <f t="shared" si="2"/>
        <v>El****</v>
      </c>
      <c r="C8" s="1" t="s">
        <v>92</v>
      </c>
      <c r="D8" s="6" t="str">
        <f t="shared" si="0"/>
        <v>Bi****</v>
      </c>
      <c r="E8" s="6">
        <v>261101010</v>
      </c>
      <c r="F8" s="6" t="str">
        <f t="shared" si="1"/>
        <v>26******0</v>
      </c>
      <c r="G8" s="5" t="s">
        <v>12</v>
      </c>
      <c r="H8" s="5" t="s">
        <v>36</v>
      </c>
      <c r="I8" s="7" t="s">
        <v>77</v>
      </c>
      <c r="J8" s="4">
        <v>68</v>
      </c>
    </row>
    <row r="9" spans="1:10" x14ac:dyDescent="0.4">
      <c r="A9" s="1" t="s">
        <v>492</v>
      </c>
      <c r="B9" s="6" t="str">
        <f t="shared" si="2"/>
        <v>Em**********</v>
      </c>
      <c r="C9" s="1" t="s">
        <v>93</v>
      </c>
      <c r="D9" s="6" t="str">
        <f t="shared" si="0"/>
        <v>Me***</v>
      </c>
      <c r="E9" s="6">
        <v>261102049</v>
      </c>
      <c r="F9" s="6" t="str">
        <f t="shared" si="1"/>
        <v>26******9</v>
      </c>
      <c r="G9" s="5" t="s">
        <v>12</v>
      </c>
      <c r="H9" s="5" t="s">
        <v>13</v>
      </c>
      <c r="I9" s="7" t="s">
        <v>78</v>
      </c>
      <c r="J9" s="4">
        <v>36</v>
      </c>
    </row>
    <row r="10" spans="1:10" x14ac:dyDescent="0.4">
      <c r="A10" s="1" t="s">
        <v>493</v>
      </c>
      <c r="B10" s="6" t="str">
        <f t="shared" si="2"/>
        <v>Er********</v>
      </c>
      <c r="C10" s="1" t="s">
        <v>95</v>
      </c>
      <c r="D10" s="6" t="str">
        <f t="shared" si="0"/>
        <v>Ça****</v>
      </c>
      <c r="E10" s="6">
        <v>261103018</v>
      </c>
      <c r="F10" s="6" t="str">
        <f t="shared" si="1"/>
        <v>26******8</v>
      </c>
      <c r="G10" s="5" t="s">
        <v>12</v>
      </c>
      <c r="H10" s="5" t="s">
        <v>25</v>
      </c>
      <c r="I10" s="7" t="s">
        <v>75</v>
      </c>
      <c r="J10" s="4"/>
    </row>
    <row r="11" spans="1:10" x14ac:dyDescent="0.4">
      <c r="A11" s="1" t="s">
        <v>96</v>
      </c>
      <c r="B11" s="6" t="str">
        <f t="shared" si="2"/>
        <v>Ez**</v>
      </c>
      <c r="C11" s="1" t="s">
        <v>97</v>
      </c>
      <c r="D11" s="6" t="str">
        <f t="shared" si="0"/>
        <v>Vi***</v>
      </c>
      <c r="E11" s="6">
        <v>261102058</v>
      </c>
      <c r="F11" s="6" t="str">
        <f t="shared" si="1"/>
        <v>26******8</v>
      </c>
      <c r="G11" s="5" t="s">
        <v>12</v>
      </c>
      <c r="H11" s="5" t="s">
        <v>13</v>
      </c>
      <c r="I11" s="7" t="s">
        <v>78</v>
      </c>
      <c r="J11" s="4">
        <v>36</v>
      </c>
    </row>
    <row r="12" spans="1:10" x14ac:dyDescent="0.4">
      <c r="A12" s="1" t="s">
        <v>98</v>
      </c>
      <c r="B12" s="6" t="str">
        <f t="shared" si="2"/>
        <v>Fa****</v>
      </c>
      <c r="C12" s="1" t="s">
        <v>99</v>
      </c>
      <c r="D12" s="6" t="str">
        <f t="shared" si="0"/>
        <v>Fi***</v>
      </c>
      <c r="E12" s="6">
        <v>261102033</v>
      </c>
      <c r="F12" s="6" t="str">
        <f t="shared" si="1"/>
        <v>26******3</v>
      </c>
      <c r="G12" s="5" t="s">
        <v>12</v>
      </c>
      <c r="H12" s="5" t="s">
        <v>13</v>
      </c>
      <c r="I12" s="7" t="s">
        <v>78</v>
      </c>
      <c r="J12" s="4">
        <v>52</v>
      </c>
    </row>
    <row r="13" spans="1:10" x14ac:dyDescent="0.4">
      <c r="A13" s="1" t="s">
        <v>100</v>
      </c>
      <c r="B13" s="6" t="str">
        <f t="shared" si="2"/>
        <v>Gü***</v>
      </c>
      <c r="C13" s="1" t="s">
        <v>101</v>
      </c>
      <c r="D13" s="6" t="str">
        <f t="shared" si="0"/>
        <v>Ka*******</v>
      </c>
      <c r="E13" s="6">
        <v>261104019</v>
      </c>
      <c r="F13" s="6" t="str">
        <f t="shared" si="1"/>
        <v>26******9</v>
      </c>
      <c r="G13" s="5" t="s">
        <v>12</v>
      </c>
      <c r="H13" s="5" t="s">
        <v>55</v>
      </c>
      <c r="I13" s="7" t="s">
        <v>75</v>
      </c>
      <c r="J13" s="4"/>
    </row>
    <row r="14" spans="1:10" x14ac:dyDescent="0.4">
      <c r="A14" s="1" t="s">
        <v>494</v>
      </c>
      <c r="B14" s="6" t="str">
        <f t="shared" si="2"/>
        <v>Ha***********</v>
      </c>
      <c r="C14" s="1" t="s">
        <v>103</v>
      </c>
      <c r="D14" s="6" t="str">
        <f t="shared" si="0"/>
        <v>Ca*</v>
      </c>
      <c r="E14" s="6">
        <v>261103016</v>
      </c>
      <c r="F14" s="6" t="str">
        <f t="shared" si="1"/>
        <v>26******6</v>
      </c>
      <c r="G14" s="5" t="s">
        <v>12</v>
      </c>
      <c r="H14" s="5" t="s">
        <v>25</v>
      </c>
      <c r="I14" s="7" t="s">
        <v>78</v>
      </c>
      <c r="J14" s="4">
        <v>54</v>
      </c>
    </row>
    <row r="15" spans="1:10" x14ac:dyDescent="0.4">
      <c r="A15" s="1" t="s">
        <v>104</v>
      </c>
      <c r="B15" s="6" t="str">
        <f t="shared" si="2"/>
        <v>İl****</v>
      </c>
      <c r="C15" s="1" t="s">
        <v>105</v>
      </c>
      <c r="D15" s="6" t="str">
        <f t="shared" si="0"/>
        <v>Sa***********</v>
      </c>
      <c r="E15" s="6">
        <v>261104025</v>
      </c>
      <c r="F15" s="6" t="str">
        <f t="shared" si="1"/>
        <v>26******5</v>
      </c>
      <c r="G15" s="5" t="s">
        <v>12</v>
      </c>
      <c r="H15" s="5" t="s">
        <v>55</v>
      </c>
      <c r="I15" s="7" t="s">
        <v>75</v>
      </c>
      <c r="J15" s="4"/>
    </row>
    <row r="16" spans="1:10" x14ac:dyDescent="0.4">
      <c r="A16" s="1" t="s">
        <v>106</v>
      </c>
      <c r="B16" s="6" t="str">
        <f t="shared" si="2"/>
        <v>Ma*****</v>
      </c>
      <c r="C16" s="1" t="s">
        <v>107</v>
      </c>
      <c r="D16" s="6" t="str">
        <f t="shared" si="0"/>
        <v>Ak***</v>
      </c>
      <c r="E16" s="6">
        <v>261102001</v>
      </c>
      <c r="F16" s="6" t="str">
        <f t="shared" si="1"/>
        <v>26******1</v>
      </c>
      <c r="G16" s="5" t="s">
        <v>12</v>
      </c>
      <c r="H16" s="5" t="s">
        <v>13</v>
      </c>
      <c r="I16" s="7" t="s">
        <v>78</v>
      </c>
      <c r="J16" s="4">
        <v>38</v>
      </c>
    </row>
    <row r="17" spans="1:10" x14ac:dyDescent="0.4">
      <c r="A17" s="1" t="s">
        <v>108</v>
      </c>
      <c r="B17" s="6" t="str">
        <f t="shared" si="2"/>
        <v>Me****</v>
      </c>
      <c r="C17" s="1" t="s">
        <v>109</v>
      </c>
      <c r="D17" s="6" t="str">
        <f t="shared" si="0"/>
        <v>Tü*****</v>
      </c>
      <c r="E17" s="6">
        <v>261106034</v>
      </c>
      <c r="F17" s="6" t="str">
        <f t="shared" si="1"/>
        <v>26******4</v>
      </c>
      <c r="G17" s="5" t="s">
        <v>12</v>
      </c>
      <c r="H17" s="5" t="s">
        <v>54</v>
      </c>
      <c r="I17" s="7" t="s">
        <v>75</v>
      </c>
      <c r="J17" s="4"/>
    </row>
    <row r="18" spans="1:10" x14ac:dyDescent="0.4">
      <c r="A18" s="1" t="s">
        <v>110</v>
      </c>
      <c r="B18" s="6" t="str">
        <f t="shared" si="2"/>
        <v>Me*****</v>
      </c>
      <c r="C18" s="1" t="s">
        <v>111</v>
      </c>
      <c r="D18" s="6" t="str">
        <f t="shared" si="0"/>
        <v>Be****</v>
      </c>
      <c r="E18" s="6">
        <v>261106006</v>
      </c>
      <c r="F18" s="6" t="str">
        <f t="shared" si="1"/>
        <v>26******6</v>
      </c>
      <c r="G18" s="5" t="s">
        <v>12</v>
      </c>
      <c r="H18" s="5" t="s">
        <v>54</v>
      </c>
      <c r="I18" s="7" t="s">
        <v>75</v>
      </c>
      <c r="J18" s="4"/>
    </row>
    <row r="19" spans="1:10" x14ac:dyDescent="0.4">
      <c r="A19" s="1" t="s">
        <v>112</v>
      </c>
      <c r="B19" s="6" t="str">
        <f t="shared" si="2"/>
        <v>Mu*****</v>
      </c>
      <c r="C19" s="1" t="s">
        <v>113</v>
      </c>
      <c r="D19" s="6" t="str">
        <f t="shared" si="0"/>
        <v>Ka*****</v>
      </c>
      <c r="E19" s="6">
        <v>261105016</v>
      </c>
      <c r="F19" s="6" t="str">
        <f t="shared" si="1"/>
        <v>26******6</v>
      </c>
      <c r="G19" s="5" t="s">
        <v>12</v>
      </c>
      <c r="H19" s="5" t="s">
        <v>63</v>
      </c>
      <c r="I19" s="7" t="s">
        <v>75</v>
      </c>
      <c r="J19" s="4"/>
    </row>
    <row r="20" spans="1:10" x14ac:dyDescent="0.4">
      <c r="A20" s="1" t="s">
        <v>114</v>
      </c>
      <c r="B20" s="6" t="str">
        <f t="shared" si="2"/>
        <v>Nu*****</v>
      </c>
      <c r="C20" s="1" t="s">
        <v>115</v>
      </c>
      <c r="D20" s="6" t="str">
        <f t="shared" si="0"/>
        <v>Bu***</v>
      </c>
      <c r="E20" s="6">
        <v>261101014</v>
      </c>
      <c r="F20" s="6" t="str">
        <f t="shared" si="1"/>
        <v>26******4</v>
      </c>
      <c r="G20" s="5" t="s">
        <v>12</v>
      </c>
      <c r="H20" s="5" t="s">
        <v>36</v>
      </c>
      <c r="I20" s="7" t="s">
        <v>75</v>
      </c>
      <c r="J20" s="4"/>
    </row>
    <row r="21" spans="1:10" x14ac:dyDescent="0.4">
      <c r="A21" s="1" t="s">
        <v>116</v>
      </c>
      <c r="B21" s="6" t="str">
        <f t="shared" si="2"/>
        <v>Nu******</v>
      </c>
      <c r="C21" s="1" t="s">
        <v>117</v>
      </c>
      <c r="D21" s="6" t="str">
        <f t="shared" si="0"/>
        <v>İl**</v>
      </c>
      <c r="E21" s="6">
        <v>261106020</v>
      </c>
      <c r="F21" s="6" t="str">
        <f t="shared" si="1"/>
        <v>26******0</v>
      </c>
      <c r="G21" s="5" t="s">
        <v>12</v>
      </c>
      <c r="H21" s="5" t="s">
        <v>54</v>
      </c>
      <c r="I21" s="7" t="s">
        <v>75</v>
      </c>
      <c r="J21" s="4"/>
    </row>
    <row r="22" spans="1:10" x14ac:dyDescent="0.4">
      <c r="A22" s="1" t="s">
        <v>118</v>
      </c>
      <c r="B22" s="6" t="str">
        <f t="shared" si="2"/>
        <v>Ru****</v>
      </c>
      <c r="C22" s="1" t="s">
        <v>119</v>
      </c>
      <c r="D22" s="6" t="str">
        <f t="shared" si="0"/>
        <v>Ha*****</v>
      </c>
      <c r="E22" s="6">
        <v>261102038</v>
      </c>
      <c r="F22" s="6" t="str">
        <f t="shared" si="1"/>
        <v>26******8</v>
      </c>
      <c r="G22" s="5" t="s">
        <v>12</v>
      </c>
      <c r="H22" s="5" t="s">
        <v>13</v>
      </c>
      <c r="I22" s="7" t="s">
        <v>78</v>
      </c>
      <c r="J22" s="4">
        <v>34</v>
      </c>
    </row>
    <row r="23" spans="1:10" x14ac:dyDescent="0.4">
      <c r="A23" s="1" t="s">
        <v>120</v>
      </c>
      <c r="B23" s="6" t="str">
        <f t="shared" si="2"/>
        <v>Se*****</v>
      </c>
      <c r="C23" s="1" t="s">
        <v>121</v>
      </c>
      <c r="D23" s="6" t="str">
        <f t="shared" si="0"/>
        <v>Du******</v>
      </c>
      <c r="E23" s="6">
        <v>261106013</v>
      </c>
      <c r="F23" s="6" t="str">
        <f t="shared" si="1"/>
        <v>26******3</v>
      </c>
      <c r="G23" s="5" t="s">
        <v>12</v>
      </c>
      <c r="H23" s="5" t="s">
        <v>54</v>
      </c>
      <c r="I23" s="7" t="s">
        <v>75</v>
      </c>
      <c r="J23" s="4"/>
    </row>
    <row r="24" spans="1:10" x14ac:dyDescent="0.4">
      <c r="A24" s="1" t="s">
        <v>495</v>
      </c>
      <c r="B24" s="6" t="str">
        <f t="shared" si="2"/>
        <v>Se*******</v>
      </c>
      <c r="C24" s="1" t="s">
        <v>122</v>
      </c>
      <c r="D24" s="6" t="str">
        <f t="shared" si="0"/>
        <v>At******</v>
      </c>
      <c r="E24" s="6">
        <v>261102005</v>
      </c>
      <c r="F24" s="6" t="str">
        <f t="shared" si="1"/>
        <v>26******5</v>
      </c>
      <c r="G24" s="5" t="s">
        <v>12</v>
      </c>
      <c r="H24" s="5" t="s">
        <v>13</v>
      </c>
      <c r="I24" s="7" t="s">
        <v>75</v>
      </c>
      <c r="J24" s="4"/>
    </row>
    <row r="25" spans="1:10" x14ac:dyDescent="0.4">
      <c r="A25" s="1" t="s">
        <v>123</v>
      </c>
      <c r="B25" s="6" t="str">
        <f t="shared" si="2"/>
        <v>Su*****</v>
      </c>
      <c r="C25" s="1" t="s">
        <v>124</v>
      </c>
      <c r="D25" s="6" t="str">
        <f t="shared" si="0"/>
        <v>Yı****</v>
      </c>
      <c r="E25" s="6">
        <v>261102067</v>
      </c>
      <c r="F25" s="6" t="str">
        <f t="shared" si="1"/>
        <v>26******7</v>
      </c>
      <c r="G25" s="5" t="s">
        <v>12</v>
      </c>
      <c r="H25" s="5" t="s">
        <v>13</v>
      </c>
      <c r="I25" s="7" t="s">
        <v>75</v>
      </c>
      <c r="J25" s="4"/>
    </row>
    <row r="26" spans="1:10" x14ac:dyDescent="0.4">
      <c r="A26" s="1" t="s">
        <v>125</v>
      </c>
      <c r="B26" s="6" t="str">
        <f t="shared" si="2"/>
        <v>Sü*****</v>
      </c>
      <c r="C26" s="1" t="s">
        <v>126</v>
      </c>
      <c r="D26" s="6" t="str">
        <f t="shared" si="0"/>
        <v>Ka******</v>
      </c>
      <c r="E26" s="6">
        <v>261102041</v>
      </c>
      <c r="F26" s="6" t="str">
        <f t="shared" si="1"/>
        <v>26******1</v>
      </c>
      <c r="G26" s="5" t="s">
        <v>12</v>
      </c>
      <c r="H26" s="5" t="s">
        <v>13</v>
      </c>
      <c r="I26" s="7" t="s">
        <v>78</v>
      </c>
      <c r="J26" s="4">
        <v>36</v>
      </c>
    </row>
    <row r="27" spans="1:10" x14ac:dyDescent="0.4">
      <c r="A27" s="1" t="s">
        <v>125</v>
      </c>
      <c r="B27" s="6" t="str">
        <f t="shared" si="2"/>
        <v>Sü*****</v>
      </c>
      <c r="C27" s="1" t="s">
        <v>127</v>
      </c>
      <c r="D27" s="6" t="str">
        <f t="shared" si="0"/>
        <v>Ku**</v>
      </c>
      <c r="E27" s="6">
        <v>261102046</v>
      </c>
      <c r="F27" s="6" t="str">
        <f t="shared" si="1"/>
        <v>26******6</v>
      </c>
      <c r="G27" s="5" t="s">
        <v>12</v>
      </c>
      <c r="H27" s="5" t="s">
        <v>13</v>
      </c>
      <c r="I27" s="7" t="s">
        <v>75</v>
      </c>
      <c r="J27" s="4"/>
    </row>
    <row r="28" spans="1:10" x14ac:dyDescent="0.4">
      <c r="A28" s="1" t="s">
        <v>128</v>
      </c>
      <c r="B28" s="6" t="str">
        <f t="shared" si="2"/>
        <v>Sı**</v>
      </c>
      <c r="C28" s="1" t="s">
        <v>129</v>
      </c>
      <c r="D28" s="6" t="str">
        <f t="shared" si="0"/>
        <v>Şa***</v>
      </c>
      <c r="E28" s="6">
        <v>261105026</v>
      </c>
      <c r="F28" s="6" t="str">
        <f t="shared" si="1"/>
        <v>26******6</v>
      </c>
      <c r="G28" s="5" t="s">
        <v>12</v>
      </c>
      <c r="H28" s="5" t="s">
        <v>63</v>
      </c>
      <c r="I28" s="7" t="s">
        <v>78</v>
      </c>
      <c r="J28" s="4">
        <v>46</v>
      </c>
    </row>
    <row r="29" spans="1:10" x14ac:dyDescent="0.4">
      <c r="A29" s="1" t="s">
        <v>130</v>
      </c>
      <c r="B29" s="6" t="str">
        <f t="shared" si="2"/>
        <v>Ze****</v>
      </c>
      <c r="C29" s="1" t="s">
        <v>131</v>
      </c>
      <c r="D29" s="6" t="str">
        <f t="shared" si="0"/>
        <v>Şi****</v>
      </c>
      <c r="E29" s="6">
        <v>261101048</v>
      </c>
      <c r="F29" s="6" t="str">
        <f t="shared" si="1"/>
        <v>26******8</v>
      </c>
      <c r="G29" s="5" t="s">
        <v>12</v>
      </c>
      <c r="H29" s="5" t="s">
        <v>36</v>
      </c>
      <c r="I29" s="7" t="s">
        <v>78</v>
      </c>
      <c r="J29" s="4">
        <v>54</v>
      </c>
    </row>
    <row r="30" spans="1:10" x14ac:dyDescent="0.4">
      <c r="A30" s="1" t="s">
        <v>132</v>
      </c>
      <c r="B30" s="6" t="str">
        <f t="shared" si="2"/>
        <v>Su*****</v>
      </c>
      <c r="C30" s="1" t="s">
        <v>133</v>
      </c>
      <c r="D30" s="6" t="str">
        <f t="shared" si="0"/>
        <v>Do***</v>
      </c>
      <c r="E30" s="6"/>
      <c r="F30" s="6" t="str">
        <f t="shared" si="1"/>
        <v>******</v>
      </c>
      <c r="G30" s="5" t="s">
        <v>12</v>
      </c>
      <c r="H30" s="5"/>
      <c r="I30" s="7" t="s">
        <v>76</v>
      </c>
      <c r="J30" s="4"/>
    </row>
    <row r="31" spans="1:10" x14ac:dyDescent="0.4">
      <c r="A31" s="2" t="s">
        <v>496</v>
      </c>
      <c r="B31" s="8" t="str">
        <f t="shared" ref="B3:D66" si="3">CONCATENATE(LEFT(A31,2),REPT("*",LEN(A31)-2))</f>
        <v>Ah********</v>
      </c>
      <c r="C31" s="2" t="s">
        <v>134</v>
      </c>
      <c r="D31" s="8" t="str">
        <f t="shared" si="0"/>
        <v>Ya****</v>
      </c>
      <c r="E31" s="9">
        <v>262302040</v>
      </c>
      <c r="F31" s="8" t="str">
        <f t="shared" si="1"/>
        <v>26******0</v>
      </c>
      <c r="G31" s="8" t="s">
        <v>9</v>
      </c>
      <c r="H31" s="8" t="s">
        <v>10</v>
      </c>
      <c r="I31" s="10" t="s">
        <v>79</v>
      </c>
      <c r="J31" s="11"/>
    </row>
    <row r="32" spans="1:10" x14ac:dyDescent="0.4">
      <c r="A32" s="2" t="s">
        <v>497</v>
      </c>
      <c r="B32" s="8" t="str">
        <f t="shared" ref="B32" si="4">CONCATENATE(LEFT(A32,2),REPT("*",LEN(A32)-2))</f>
        <v>Al*******</v>
      </c>
      <c r="C32" s="2" t="s">
        <v>136</v>
      </c>
      <c r="D32" s="8" t="str">
        <f t="shared" si="0"/>
        <v>Kı*</v>
      </c>
      <c r="E32" s="9">
        <v>262301021</v>
      </c>
      <c r="F32" s="8" t="str">
        <f t="shared" si="1"/>
        <v>26******1</v>
      </c>
      <c r="G32" s="8" t="s">
        <v>9</v>
      </c>
      <c r="H32" s="8" t="s">
        <v>14</v>
      </c>
      <c r="I32" s="10" t="s">
        <v>79</v>
      </c>
      <c r="J32" s="11"/>
    </row>
    <row r="33" spans="1:10" x14ac:dyDescent="0.4">
      <c r="A33" s="2" t="s">
        <v>137</v>
      </c>
      <c r="B33" s="8" t="str">
        <f t="shared" ref="B33" si="5">CONCATENATE(LEFT(A33,2),REPT("*",LEN(A33)-2))</f>
        <v>Ar**</v>
      </c>
      <c r="C33" s="2" t="s">
        <v>138</v>
      </c>
      <c r="D33" s="8" t="str">
        <f t="shared" si="0"/>
        <v>No*</v>
      </c>
      <c r="E33" s="9">
        <v>262303025</v>
      </c>
      <c r="F33" s="8" t="str">
        <f t="shared" si="1"/>
        <v>26******5</v>
      </c>
      <c r="G33" s="8" t="s">
        <v>9</v>
      </c>
      <c r="H33" s="8" t="s">
        <v>21</v>
      </c>
      <c r="I33" s="10" t="s">
        <v>79</v>
      </c>
      <c r="J33" s="11"/>
    </row>
    <row r="34" spans="1:10" x14ac:dyDescent="0.4">
      <c r="A34" s="2" t="s">
        <v>139</v>
      </c>
      <c r="B34" s="8" t="str">
        <f t="shared" ref="B34" si="6">CONCATENATE(LEFT(A34,2),REPT("*",LEN(A34)-2))</f>
        <v>Ba****</v>
      </c>
      <c r="C34" s="2" t="s">
        <v>140</v>
      </c>
      <c r="D34" s="8" t="str">
        <f t="shared" si="0"/>
        <v>Bo*****</v>
      </c>
      <c r="E34" s="9">
        <v>262303007</v>
      </c>
      <c r="F34" s="8" t="str">
        <f t="shared" si="1"/>
        <v>26******7</v>
      </c>
      <c r="G34" s="8" t="s">
        <v>9</v>
      </c>
      <c r="H34" s="8" t="s">
        <v>21</v>
      </c>
      <c r="I34" s="10" t="s">
        <v>79</v>
      </c>
      <c r="J34" s="11"/>
    </row>
    <row r="35" spans="1:10" x14ac:dyDescent="0.4">
      <c r="A35" s="2" t="s">
        <v>498</v>
      </c>
      <c r="B35" s="8" t="str">
        <f t="shared" ref="B35" si="7">CONCATENATE(LEFT(A35,2),REPT("*",LEN(A35)-2))</f>
        <v>Da***********</v>
      </c>
      <c r="C35" s="2" t="s">
        <v>142</v>
      </c>
      <c r="D35" s="8" t="str">
        <f t="shared" si="0"/>
        <v>En****</v>
      </c>
      <c r="E35" s="9">
        <v>262303012</v>
      </c>
      <c r="F35" s="8" t="str">
        <f t="shared" si="1"/>
        <v>26******2</v>
      </c>
      <c r="G35" s="8" t="s">
        <v>9</v>
      </c>
      <c r="H35" s="8" t="s">
        <v>21</v>
      </c>
      <c r="I35" s="10" t="s">
        <v>79</v>
      </c>
      <c r="J35" s="11"/>
    </row>
    <row r="36" spans="1:10" x14ac:dyDescent="0.4">
      <c r="A36" s="2" t="s">
        <v>143</v>
      </c>
      <c r="B36" s="8" t="str">
        <f t="shared" ref="B36" si="8">CONCATENATE(LEFT(A36,2),REPT("*",LEN(A36)-2))</f>
        <v>Du****</v>
      </c>
      <c r="C36" s="2" t="s">
        <v>144</v>
      </c>
      <c r="D36" s="8" t="str">
        <f t="shared" si="0"/>
        <v>Ok**</v>
      </c>
      <c r="E36" s="9">
        <v>262303026</v>
      </c>
      <c r="F36" s="8" t="str">
        <f t="shared" si="1"/>
        <v>26******6</v>
      </c>
      <c r="G36" s="8" t="s">
        <v>9</v>
      </c>
      <c r="H36" s="8" t="s">
        <v>21</v>
      </c>
      <c r="I36" s="10" t="s">
        <v>79</v>
      </c>
      <c r="J36" s="11"/>
    </row>
    <row r="37" spans="1:10" x14ac:dyDescent="0.4">
      <c r="A37" s="2" t="s">
        <v>145</v>
      </c>
      <c r="B37" s="8" t="str">
        <f t="shared" ref="B37" si="9">CONCATENATE(LEFT(A37,2),REPT("*",LEN(A37)-2))</f>
        <v>Du*****</v>
      </c>
      <c r="C37" s="2" t="s">
        <v>146</v>
      </c>
      <c r="D37" s="8" t="str">
        <f t="shared" si="0"/>
        <v>Ha******</v>
      </c>
      <c r="E37" s="9">
        <v>262302017</v>
      </c>
      <c r="F37" s="8" t="str">
        <f t="shared" si="1"/>
        <v>26******7</v>
      </c>
      <c r="G37" s="8" t="s">
        <v>9</v>
      </c>
      <c r="H37" s="8" t="s">
        <v>10</v>
      </c>
      <c r="I37" s="10" t="s">
        <v>79</v>
      </c>
      <c r="J37" s="11"/>
    </row>
    <row r="38" spans="1:10" x14ac:dyDescent="0.4">
      <c r="A38" s="2" t="s">
        <v>499</v>
      </c>
      <c r="B38" s="8" t="str">
        <f t="shared" ref="B38" si="10">CONCATENATE(LEFT(A38,2),REPT("*",LEN(A38)-2))</f>
        <v>Em*********</v>
      </c>
      <c r="C38" s="2" t="s">
        <v>148</v>
      </c>
      <c r="D38" s="8" t="str">
        <f t="shared" si="0"/>
        <v>Ak***</v>
      </c>
      <c r="E38" s="9">
        <v>262303004</v>
      </c>
      <c r="F38" s="8" t="str">
        <f t="shared" si="1"/>
        <v>26******4</v>
      </c>
      <c r="G38" s="8" t="s">
        <v>9</v>
      </c>
      <c r="H38" s="8" t="s">
        <v>21</v>
      </c>
      <c r="I38" s="10" t="s">
        <v>79</v>
      </c>
      <c r="J38" s="11"/>
    </row>
    <row r="39" spans="1:10" x14ac:dyDescent="0.4">
      <c r="A39" s="2" t="s">
        <v>149</v>
      </c>
      <c r="B39" s="8" t="str">
        <f t="shared" ref="B39" si="11">CONCATENATE(LEFT(A39,2),REPT("*",LEN(A39)-2))</f>
        <v>Es*****</v>
      </c>
      <c r="C39" s="2" t="s">
        <v>150</v>
      </c>
      <c r="D39" s="8" t="str">
        <f t="shared" si="0"/>
        <v>To***</v>
      </c>
      <c r="E39" s="9">
        <v>262301037</v>
      </c>
      <c r="F39" s="8" t="str">
        <f t="shared" si="1"/>
        <v>26******7</v>
      </c>
      <c r="G39" s="8" t="s">
        <v>9</v>
      </c>
      <c r="H39" s="8" t="s">
        <v>14</v>
      </c>
      <c r="I39" s="10" t="s">
        <v>79</v>
      </c>
      <c r="J39" s="11"/>
    </row>
    <row r="40" spans="1:10" x14ac:dyDescent="0.4">
      <c r="A40" s="2" t="s">
        <v>500</v>
      </c>
      <c r="B40" s="8" t="str">
        <f t="shared" ref="B40" si="12">CONCATENATE(LEFT(A40,2),REPT("*",LEN(A40)-2))</f>
        <v>İp******</v>
      </c>
      <c r="C40" s="2" t="s">
        <v>152</v>
      </c>
      <c r="D40" s="8" t="str">
        <f t="shared" si="0"/>
        <v>Uy****</v>
      </c>
      <c r="E40" s="9">
        <v>262301039</v>
      </c>
      <c r="F40" s="8" t="str">
        <f t="shared" si="1"/>
        <v>26******9</v>
      </c>
      <c r="G40" s="8" t="s">
        <v>9</v>
      </c>
      <c r="H40" s="8" t="s">
        <v>14</v>
      </c>
      <c r="I40" s="10" t="s">
        <v>79</v>
      </c>
      <c r="J40" s="11"/>
    </row>
    <row r="41" spans="1:10" x14ac:dyDescent="0.4">
      <c r="A41" s="2" t="s">
        <v>501</v>
      </c>
      <c r="B41" s="8" t="str">
        <f t="shared" ref="B41" si="13">CONCATENATE(LEFT(A41,2),REPT("*",LEN(A41)-2))</f>
        <v>İr******</v>
      </c>
      <c r="C41" s="2" t="s">
        <v>153</v>
      </c>
      <c r="D41" s="8" t="str">
        <f t="shared" si="0"/>
        <v>Öz*****</v>
      </c>
      <c r="E41" s="9">
        <v>262303028</v>
      </c>
      <c r="F41" s="8" t="str">
        <f t="shared" si="1"/>
        <v>26******8</v>
      </c>
      <c r="G41" s="8" t="s">
        <v>9</v>
      </c>
      <c r="H41" s="8" t="s">
        <v>21</v>
      </c>
      <c r="I41" s="10" t="s">
        <v>79</v>
      </c>
      <c r="J41" s="11"/>
    </row>
    <row r="42" spans="1:10" x14ac:dyDescent="0.4">
      <c r="A42" s="2" t="s">
        <v>135</v>
      </c>
      <c r="B42" s="8" t="str">
        <f t="shared" ref="B42" si="14">CONCATENATE(LEFT(A42,2),REPT("*",LEN(A42)-2))</f>
        <v>Ke***</v>
      </c>
      <c r="C42" s="2" t="s">
        <v>154</v>
      </c>
      <c r="D42" s="8" t="str">
        <f t="shared" si="0"/>
        <v>Re*******</v>
      </c>
      <c r="E42" s="9">
        <v>262301029</v>
      </c>
      <c r="F42" s="8" t="str">
        <f t="shared" si="1"/>
        <v>26******9</v>
      </c>
      <c r="G42" s="8" t="s">
        <v>9</v>
      </c>
      <c r="H42" s="8" t="s">
        <v>14</v>
      </c>
      <c r="I42" s="10" t="s">
        <v>79</v>
      </c>
      <c r="J42" s="11"/>
    </row>
    <row r="43" spans="1:10" x14ac:dyDescent="0.4">
      <c r="A43" s="2" t="s">
        <v>155</v>
      </c>
      <c r="B43" s="8" t="str">
        <f t="shared" ref="B43" si="15">CONCATENATE(LEFT(A43,2),REPT("*",LEN(A43)-2))</f>
        <v>Me***</v>
      </c>
      <c r="C43" s="2" t="s">
        <v>156</v>
      </c>
      <c r="D43" s="8" t="str">
        <f t="shared" si="0"/>
        <v>Su***</v>
      </c>
      <c r="E43" s="9">
        <v>262302032</v>
      </c>
      <c r="F43" s="8" t="str">
        <f t="shared" si="1"/>
        <v>26******2</v>
      </c>
      <c r="G43" s="8" t="s">
        <v>9</v>
      </c>
      <c r="H43" s="8" t="s">
        <v>10</v>
      </c>
      <c r="I43" s="10" t="s">
        <v>79</v>
      </c>
      <c r="J43" s="11"/>
    </row>
    <row r="44" spans="1:10" x14ac:dyDescent="0.4">
      <c r="A44" s="2" t="s">
        <v>157</v>
      </c>
      <c r="B44" s="8" t="str">
        <f t="shared" ref="B44" si="16">CONCATENATE(LEFT(A44,2),REPT("*",LEN(A44)-2))</f>
        <v>Mu******</v>
      </c>
      <c r="C44" s="2" t="s">
        <v>158</v>
      </c>
      <c r="D44" s="8" t="str">
        <f t="shared" si="0"/>
        <v>Du***</v>
      </c>
      <c r="E44" s="9">
        <v>262302014</v>
      </c>
      <c r="F44" s="8" t="str">
        <f t="shared" si="1"/>
        <v>26******4</v>
      </c>
      <c r="G44" s="8" t="s">
        <v>9</v>
      </c>
      <c r="H44" s="8" t="s">
        <v>10</v>
      </c>
      <c r="I44" s="10" t="s">
        <v>79</v>
      </c>
      <c r="J44" s="11"/>
    </row>
    <row r="45" spans="1:10" x14ac:dyDescent="0.4">
      <c r="A45" s="2" t="s">
        <v>502</v>
      </c>
      <c r="B45" s="8" t="str">
        <f t="shared" ref="B45" si="17">CONCATENATE(LEFT(A45,2),REPT("*",LEN(A45)-2))</f>
        <v>Mu**********</v>
      </c>
      <c r="C45" s="2" t="s">
        <v>159</v>
      </c>
      <c r="D45" s="8" t="str">
        <f t="shared" si="0"/>
        <v>Ka*****</v>
      </c>
      <c r="E45" s="9">
        <v>262303019</v>
      </c>
      <c r="F45" s="8" t="str">
        <f t="shared" si="1"/>
        <v>26******9</v>
      </c>
      <c r="G45" s="8" t="s">
        <v>9</v>
      </c>
      <c r="H45" s="8" t="s">
        <v>21</v>
      </c>
      <c r="I45" s="10" t="s">
        <v>79</v>
      </c>
      <c r="J45" s="11"/>
    </row>
    <row r="46" spans="1:10" x14ac:dyDescent="0.4">
      <c r="A46" s="2" t="s">
        <v>160</v>
      </c>
      <c r="B46" s="8" t="str">
        <f t="shared" ref="B46" si="18">CONCATENATE(LEFT(A46,2),REPT("*",LEN(A46)-2))</f>
        <v>Rı****</v>
      </c>
      <c r="C46" s="2" t="s">
        <v>161</v>
      </c>
      <c r="D46" s="8" t="str">
        <f t="shared" si="0"/>
        <v>Ha******</v>
      </c>
      <c r="E46" s="9">
        <v>262303017</v>
      </c>
      <c r="F46" s="8" t="str">
        <f t="shared" si="1"/>
        <v>26******7</v>
      </c>
      <c r="G46" s="8" t="s">
        <v>9</v>
      </c>
      <c r="H46" s="8" t="s">
        <v>21</v>
      </c>
      <c r="I46" s="10" t="s">
        <v>79</v>
      </c>
      <c r="J46" s="11"/>
    </row>
    <row r="47" spans="1:10" x14ac:dyDescent="0.4">
      <c r="A47" s="2" t="s">
        <v>503</v>
      </c>
      <c r="B47" s="8" t="str">
        <f t="shared" ref="B47" si="19">CONCATENATE(LEFT(A47,2),REPT("*",LEN(A47)-2))</f>
        <v>Sa********</v>
      </c>
      <c r="C47" s="2" t="s">
        <v>163</v>
      </c>
      <c r="D47" s="8" t="str">
        <f t="shared" si="0"/>
        <v>Ka**</v>
      </c>
      <c r="E47" s="9">
        <v>262301017</v>
      </c>
      <c r="F47" s="8" t="str">
        <f t="shared" si="1"/>
        <v>26******7</v>
      </c>
      <c r="G47" s="8" t="s">
        <v>9</v>
      </c>
      <c r="H47" s="8" t="s">
        <v>14</v>
      </c>
      <c r="I47" s="10" t="s">
        <v>79</v>
      </c>
      <c r="J47" s="11"/>
    </row>
    <row r="48" spans="1:10" x14ac:dyDescent="0.4">
      <c r="A48" s="2" t="s">
        <v>125</v>
      </c>
      <c r="B48" s="8" t="str">
        <f t="shared" ref="B48" si="20">CONCATENATE(LEFT(A48,2),REPT("*",LEN(A48)-2))</f>
        <v>Sü*****</v>
      </c>
      <c r="C48" s="2" t="s">
        <v>164</v>
      </c>
      <c r="D48" s="8" t="str">
        <f t="shared" si="0"/>
        <v>Er***</v>
      </c>
      <c r="E48" s="9">
        <v>262301010</v>
      </c>
      <c r="F48" s="8" t="str">
        <f t="shared" si="1"/>
        <v>26******0</v>
      </c>
      <c r="G48" s="8" t="s">
        <v>9</v>
      </c>
      <c r="H48" s="8" t="s">
        <v>14</v>
      </c>
      <c r="I48" s="10" t="s">
        <v>79</v>
      </c>
      <c r="J48" s="11"/>
    </row>
    <row r="49" spans="1:10" x14ac:dyDescent="0.4">
      <c r="A49" s="2" t="s">
        <v>504</v>
      </c>
      <c r="B49" s="8" t="str">
        <f t="shared" ref="B49" si="21">CONCATENATE(LEFT(A49,2),REPT("*",LEN(A49)-2))</f>
        <v>Uf*******</v>
      </c>
      <c r="C49" s="2" t="s">
        <v>100</v>
      </c>
      <c r="D49" s="8" t="str">
        <f t="shared" si="0"/>
        <v>Gü***</v>
      </c>
      <c r="E49" s="9">
        <v>262301012</v>
      </c>
      <c r="F49" s="8" t="str">
        <f t="shared" si="1"/>
        <v>26******2</v>
      </c>
      <c r="G49" s="8" t="s">
        <v>9</v>
      </c>
      <c r="H49" s="8" t="s">
        <v>14</v>
      </c>
      <c r="I49" s="10" t="s">
        <v>79</v>
      </c>
      <c r="J49" s="11"/>
    </row>
    <row r="50" spans="1:10" x14ac:dyDescent="0.4">
      <c r="A50" s="2" t="s">
        <v>505</v>
      </c>
      <c r="B50" s="8" t="str">
        <f t="shared" ref="B50" si="22">CONCATENATE(LEFT(A50,2),REPT("*",LEN(A50)-2))</f>
        <v>Yu********</v>
      </c>
      <c r="C50" s="2" t="s">
        <v>166</v>
      </c>
      <c r="D50" s="8" t="str">
        <f t="shared" si="0"/>
        <v>At***</v>
      </c>
      <c r="E50" s="9">
        <v>262302007</v>
      </c>
      <c r="F50" s="8" t="str">
        <f t="shared" si="1"/>
        <v>26******7</v>
      </c>
      <c r="G50" s="8" t="s">
        <v>9</v>
      </c>
      <c r="H50" s="8" t="s">
        <v>10</v>
      </c>
      <c r="I50" s="10" t="s">
        <v>79</v>
      </c>
      <c r="J50" s="11"/>
    </row>
    <row r="51" spans="1:10" x14ac:dyDescent="0.4">
      <c r="A51" s="2" t="s">
        <v>506</v>
      </c>
      <c r="B51" s="8" t="str">
        <f t="shared" ref="B51" si="23">CONCATENATE(LEFT(A51,2),REPT("*",LEN(A51)-2))</f>
        <v>Öm********</v>
      </c>
      <c r="C51" s="2" t="s">
        <v>167</v>
      </c>
      <c r="D51" s="8" t="str">
        <f t="shared" si="0"/>
        <v>Me***</v>
      </c>
      <c r="E51" s="9">
        <v>262303024</v>
      </c>
      <c r="F51" s="8" t="str">
        <f t="shared" si="1"/>
        <v>26******4</v>
      </c>
      <c r="G51" s="8" t="s">
        <v>9</v>
      </c>
      <c r="H51" s="8" t="s">
        <v>21</v>
      </c>
      <c r="I51" s="10" t="s">
        <v>79</v>
      </c>
      <c r="J51" s="11"/>
    </row>
    <row r="52" spans="1:10" x14ac:dyDescent="0.4">
      <c r="A52" s="1" t="s">
        <v>168</v>
      </c>
      <c r="B52" s="6" t="str">
        <f t="shared" si="3"/>
        <v>Al****</v>
      </c>
      <c r="C52" s="1" t="s">
        <v>169</v>
      </c>
      <c r="D52" s="6" t="str">
        <f t="shared" si="0"/>
        <v>Yı******</v>
      </c>
      <c r="E52" s="6">
        <v>261907024</v>
      </c>
      <c r="F52" s="6" t="str">
        <f t="shared" si="1"/>
        <v>26******4</v>
      </c>
      <c r="G52" s="5" t="s">
        <v>16</v>
      </c>
      <c r="H52" s="5" t="s">
        <v>17</v>
      </c>
      <c r="I52" s="7" t="s">
        <v>79</v>
      </c>
      <c r="J52" s="4"/>
    </row>
    <row r="53" spans="1:10" x14ac:dyDescent="0.4">
      <c r="A53" s="1" t="s">
        <v>137</v>
      </c>
      <c r="B53" s="6" t="str">
        <f t="shared" ref="B53" si="24">CONCATENATE(LEFT(A53,2),REPT("*",LEN(A53)-2))</f>
        <v>Ar**</v>
      </c>
      <c r="C53" s="1" t="s">
        <v>148</v>
      </c>
      <c r="D53" s="6" t="str">
        <f t="shared" si="0"/>
        <v>Ak***</v>
      </c>
      <c r="E53" s="6">
        <v>261903005</v>
      </c>
      <c r="F53" s="6" t="str">
        <f t="shared" si="1"/>
        <v>26******5</v>
      </c>
      <c r="G53" s="5" t="s">
        <v>16</v>
      </c>
      <c r="H53" s="5" t="s">
        <v>20</v>
      </c>
      <c r="I53" s="7" t="s">
        <v>79</v>
      </c>
      <c r="J53" s="4"/>
    </row>
    <row r="54" spans="1:10" x14ac:dyDescent="0.4">
      <c r="A54" s="1" t="s">
        <v>137</v>
      </c>
      <c r="B54" s="6" t="str">
        <f t="shared" ref="B54" si="25">CONCATENATE(LEFT(A54,2),REPT("*",LEN(A54)-2))</f>
        <v>Ar**</v>
      </c>
      <c r="C54" s="1" t="s">
        <v>170</v>
      </c>
      <c r="D54" s="6" t="str">
        <f t="shared" si="0"/>
        <v>Yı******</v>
      </c>
      <c r="E54" s="6">
        <v>261903049</v>
      </c>
      <c r="F54" s="6" t="str">
        <f t="shared" si="1"/>
        <v>26******9</v>
      </c>
      <c r="G54" s="5" t="s">
        <v>16</v>
      </c>
      <c r="H54" s="5" t="s">
        <v>20</v>
      </c>
      <c r="I54" s="7" t="s">
        <v>79</v>
      </c>
      <c r="J54" s="4"/>
    </row>
    <row r="55" spans="1:10" x14ac:dyDescent="0.4">
      <c r="A55" s="1" t="s">
        <v>507</v>
      </c>
      <c r="B55" s="6" t="str">
        <f t="shared" ref="B55" si="26">CONCATENATE(LEFT(A55,2),REPT("*",LEN(A55)-2))</f>
        <v>As*******</v>
      </c>
      <c r="C55" s="1" t="s">
        <v>171</v>
      </c>
      <c r="D55" s="6" t="str">
        <f t="shared" si="0"/>
        <v>Ça***</v>
      </c>
      <c r="E55" s="6">
        <v>261901015</v>
      </c>
      <c r="F55" s="6" t="str">
        <f t="shared" si="1"/>
        <v>26******5</v>
      </c>
      <c r="G55" s="5" t="s">
        <v>16</v>
      </c>
      <c r="H55" s="5" t="s">
        <v>22</v>
      </c>
      <c r="I55" s="7" t="s">
        <v>79</v>
      </c>
      <c r="J55" s="4"/>
    </row>
    <row r="56" spans="1:10" x14ac:dyDescent="0.4">
      <c r="A56" s="1" t="s">
        <v>172</v>
      </c>
      <c r="B56" s="6" t="str">
        <f t="shared" ref="B56" si="27">CONCATENATE(LEFT(A56,2),REPT("*",LEN(A56)-2))</f>
        <v>Ay**</v>
      </c>
      <c r="C56" s="1" t="s">
        <v>173</v>
      </c>
      <c r="D56" s="6" t="str">
        <f t="shared" si="0"/>
        <v>Us**</v>
      </c>
      <c r="E56" s="6">
        <v>261901033</v>
      </c>
      <c r="F56" s="6" t="str">
        <f t="shared" si="1"/>
        <v>26******3</v>
      </c>
      <c r="G56" s="5" t="s">
        <v>16</v>
      </c>
      <c r="H56" s="5" t="s">
        <v>22</v>
      </c>
      <c r="I56" s="7" t="s">
        <v>79</v>
      </c>
      <c r="J56" s="4"/>
    </row>
    <row r="57" spans="1:10" x14ac:dyDescent="0.4">
      <c r="A57" s="1" t="s">
        <v>174</v>
      </c>
      <c r="B57" s="6" t="str">
        <f t="shared" ref="B57" si="28">CONCATENATE(LEFT(A57,2),REPT("*",LEN(A57)-2))</f>
        <v>Az**</v>
      </c>
      <c r="C57" s="1" t="s">
        <v>175</v>
      </c>
      <c r="D57" s="6" t="str">
        <f t="shared" si="0"/>
        <v>Ka**</v>
      </c>
      <c r="E57" s="6">
        <v>261903026</v>
      </c>
      <c r="F57" s="6" t="str">
        <f t="shared" si="1"/>
        <v>26******6</v>
      </c>
      <c r="G57" s="5" t="s">
        <v>16</v>
      </c>
      <c r="H57" s="5" t="s">
        <v>20</v>
      </c>
      <c r="I57" s="7" t="s">
        <v>79</v>
      </c>
      <c r="J57" s="4"/>
    </row>
    <row r="58" spans="1:10" x14ac:dyDescent="0.4">
      <c r="A58" s="1" t="s">
        <v>176</v>
      </c>
      <c r="B58" s="6" t="str">
        <f t="shared" ref="B58" si="29">CONCATENATE(LEFT(A58,2),REPT("*",LEN(A58)-2))</f>
        <v>Bü***</v>
      </c>
      <c r="C58" s="1" t="s">
        <v>177</v>
      </c>
      <c r="D58" s="6" t="str">
        <f t="shared" si="0"/>
        <v>Ak***</v>
      </c>
      <c r="E58" s="6">
        <v>261901001</v>
      </c>
      <c r="F58" s="6" t="str">
        <f t="shared" si="1"/>
        <v>26******1</v>
      </c>
      <c r="G58" s="5" t="s">
        <v>16</v>
      </c>
      <c r="H58" s="5" t="s">
        <v>22</v>
      </c>
      <c r="I58" s="7" t="s">
        <v>79</v>
      </c>
      <c r="J58" s="4"/>
    </row>
    <row r="59" spans="1:10" x14ac:dyDescent="0.4">
      <c r="A59" s="1" t="s">
        <v>103</v>
      </c>
      <c r="B59" s="6" t="str">
        <f t="shared" ref="B59" si="30">CONCATENATE(LEFT(A59,2),REPT("*",LEN(A59)-2))</f>
        <v>Ca*</v>
      </c>
      <c r="C59" s="1" t="s">
        <v>178</v>
      </c>
      <c r="D59" s="6" t="str">
        <f t="shared" si="0"/>
        <v>Gü***</v>
      </c>
      <c r="E59" s="6">
        <v>261907028</v>
      </c>
      <c r="F59" s="6" t="str">
        <f t="shared" si="1"/>
        <v>26******8</v>
      </c>
      <c r="G59" s="5" t="s">
        <v>16</v>
      </c>
      <c r="H59" s="5" t="s">
        <v>17</v>
      </c>
      <c r="I59" s="7" t="s">
        <v>79</v>
      </c>
      <c r="J59" s="4"/>
    </row>
    <row r="60" spans="1:10" x14ac:dyDescent="0.4">
      <c r="A60" s="1" t="s">
        <v>508</v>
      </c>
      <c r="B60" s="6" t="str">
        <f t="shared" ref="B60:B71" si="31">CONCATENATE(LEFT(A60,2),REPT("*",LEN(A60)-2))</f>
        <v>De********</v>
      </c>
      <c r="C60" s="1" t="s">
        <v>103</v>
      </c>
      <c r="D60" s="6" t="str">
        <f t="shared" si="0"/>
        <v>Ca*</v>
      </c>
      <c r="E60" s="6">
        <v>261901014</v>
      </c>
      <c r="F60" s="6" t="str">
        <f t="shared" si="1"/>
        <v>26******4</v>
      </c>
      <c r="G60" s="5" t="s">
        <v>16</v>
      </c>
      <c r="H60" s="5" t="s">
        <v>22</v>
      </c>
      <c r="I60" s="7" t="s">
        <v>79</v>
      </c>
      <c r="J60" s="4"/>
    </row>
    <row r="61" spans="1:10" x14ac:dyDescent="0.4">
      <c r="A61" s="1" t="s">
        <v>509</v>
      </c>
      <c r="B61" s="6" t="str">
        <f t="shared" si="31"/>
        <v>Ef******</v>
      </c>
      <c r="C61" s="1" t="s">
        <v>180</v>
      </c>
      <c r="D61" s="6" t="str">
        <f t="shared" si="0"/>
        <v>Ça*****</v>
      </c>
      <c r="E61" s="6">
        <v>261907031</v>
      </c>
      <c r="F61" s="6" t="str">
        <f t="shared" si="1"/>
        <v>26******1</v>
      </c>
      <c r="G61" s="5" t="s">
        <v>16</v>
      </c>
      <c r="H61" s="5" t="s">
        <v>17</v>
      </c>
      <c r="I61" s="7" t="s">
        <v>79</v>
      </c>
      <c r="J61" s="4"/>
    </row>
    <row r="62" spans="1:10" x14ac:dyDescent="0.4">
      <c r="A62" s="1" t="s">
        <v>510</v>
      </c>
      <c r="B62" s="6" t="str">
        <f t="shared" si="31"/>
        <v>El******</v>
      </c>
      <c r="C62" s="1" t="s">
        <v>181</v>
      </c>
      <c r="D62" s="6" t="str">
        <f t="shared" si="0"/>
        <v>Za****</v>
      </c>
      <c r="E62" s="6">
        <v>261902038</v>
      </c>
      <c r="F62" s="6" t="str">
        <f t="shared" si="1"/>
        <v>26******8</v>
      </c>
      <c r="G62" s="5" t="s">
        <v>16</v>
      </c>
      <c r="H62" s="5" t="s">
        <v>47</v>
      </c>
      <c r="I62" s="7" t="s">
        <v>79</v>
      </c>
      <c r="J62" s="4"/>
    </row>
    <row r="63" spans="1:10" x14ac:dyDescent="0.4">
      <c r="A63" s="1" t="s">
        <v>511</v>
      </c>
      <c r="B63" s="6" t="str">
        <f t="shared" si="31"/>
        <v>Em*******</v>
      </c>
      <c r="C63" s="1" t="s">
        <v>182</v>
      </c>
      <c r="D63" s="6" t="str">
        <f t="shared" si="0"/>
        <v>Ay***</v>
      </c>
      <c r="E63" s="6">
        <v>261901008</v>
      </c>
      <c r="F63" s="6" t="str">
        <f t="shared" si="1"/>
        <v>26******8</v>
      </c>
      <c r="G63" s="5" t="s">
        <v>16</v>
      </c>
      <c r="H63" s="5" t="s">
        <v>22</v>
      </c>
      <c r="I63" s="7" t="s">
        <v>79</v>
      </c>
      <c r="J63" s="4"/>
    </row>
    <row r="64" spans="1:10" x14ac:dyDescent="0.4">
      <c r="A64" s="1" t="s">
        <v>165</v>
      </c>
      <c r="B64" s="6" t="str">
        <f t="shared" si="31"/>
        <v>Em**</v>
      </c>
      <c r="C64" s="1" t="s">
        <v>183</v>
      </c>
      <c r="D64" s="6" t="str">
        <f t="shared" si="0"/>
        <v>İn**</v>
      </c>
      <c r="E64" s="6">
        <v>261906031</v>
      </c>
      <c r="F64" s="6" t="str">
        <f t="shared" si="1"/>
        <v>26******1</v>
      </c>
      <c r="G64" s="5" t="s">
        <v>16</v>
      </c>
      <c r="H64" s="5" t="s">
        <v>49</v>
      </c>
      <c r="I64" s="7" t="s">
        <v>79</v>
      </c>
      <c r="J64" s="4"/>
    </row>
    <row r="65" spans="1:10" x14ac:dyDescent="0.4">
      <c r="A65" s="1" t="s">
        <v>184</v>
      </c>
      <c r="B65" s="6" t="str">
        <f t="shared" si="31"/>
        <v>Em******</v>
      </c>
      <c r="C65" s="1" t="s">
        <v>185</v>
      </c>
      <c r="D65" s="6" t="str">
        <f t="shared" ref="D65:D130" si="32">CONCATENATE(LEFT(C65,2),REPT("*",LEN(C65)-2))</f>
        <v>Mı*****</v>
      </c>
      <c r="E65" s="6">
        <v>261903034</v>
      </c>
      <c r="F65" s="6" t="str">
        <f t="shared" si="1"/>
        <v>26******4</v>
      </c>
      <c r="G65" s="5" t="s">
        <v>16</v>
      </c>
      <c r="H65" s="5" t="s">
        <v>20</v>
      </c>
      <c r="I65" s="7" t="s">
        <v>79</v>
      </c>
      <c r="J65" s="4"/>
    </row>
    <row r="66" spans="1:10" x14ac:dyDescent="0.4">
      <c r="A66" s="1" t="s">
        <v>94</v>
      </c>
      <c r="B66" s="6" t="str">
        <f t="shared" si="31"/>
        <v>Er**</v>
      </c>
      <c r="C66" s="1" t="s">
        <v>186</v>
      </c>
      <c r="D66" s="6" t="str">
        <f t="shared" si="32"/>
        <v>Öz***</v>
      </c>
      <c r="E66" s="6">
        <v>261907018</v>
      </c>
      <c r="F66" s="6" t="str">
        <f t="shared" ref="F66:F129" si="33">(CONCATENATE(LEFT(E66,2),REPT("*",6),RIGHT(E66,1)))</f>
        <v>26******8</v>
      </c>
      <c r="G66" s="5" t="s">
        <v>16</v>
      </c>
      <c r="H66" s="5" t="s">
        <v>17</v>
      </c>
      <c r="I66" s="7" t="s">
        <v>79</v>
      </c>
      <c r="J66" s="4"/>
    </row>
    <row r="67" spans="1:10" x14ac:dyDescent="0.4">
      <c r="A67" s="1" t="s">
        <v>512</v>
      </c>
      <c r="B67" s="6" t="str">
        <f t="shared" si="31"/>
        <v>Ey********</v>
      </c>
      <c r="C67" s="1" t="s">
        <v>187</v>
      </c>
      <c r="D67" s="6" t="str">
        <f t="shared" si="32"/>
        <v>Yı****</v>
      </c>
      <c r="E67" s="6">
        <v>261906030</v>
      </c>
      <c r="F67" s="6" t="str">
        <f t="shared" si="33"/>
        <v>26******0</v>
      </c>
      <c r="G67" s="5" t="s">
        <v>16</v>
      </c>
      <c r="H67" s="5" t="s">
        <v>49</v>
      </c>
      <c r="I67" s="7" t="s">
        <v>79</v>
      </c>
      <c r="J67" s="4"/>
    </row>
    <row r="68" spans="1:10" x14ac:dyDescent="0.4">
      <c r="A68" s="1" t="s">
        <v>513</v>
      </c>
      <c r="B68" s="6" t="str">
        <f t="shared" ref="B68" si="34">CONCATENATE(LEFT(A68,2),REPT("*",LEN(A68)-2))</f>
        <v>Fa************</v>
      </c>
      <c r="C68" s="1" t="s">
        <v>183</v>
      </c>
      <c r="D68" s="6" t="str">
        <f t="shared" si="32"/>
        <v>İn**</v>
      </c>
      <c r="E68" s="6">
        <v>261906013</v>
      </c>
      <c r="F68" s="6" t="str">
        <f t="shared" si="33"/>
        <v>26******3</v>
      </c>
      <c r="G68" s="5" t="s">
        <v>16</v>
      </c>
      <c r="H68" s="5" t="s">
        <v>49</v>
      </c>
      <c r="I68" s="7" t="s">
        <v>79</v>
      </c>
      <c r="J68" s="4"/>
    </row>
    <row r="69" spans="1:10" x14ac:dyDescent="0.4">
      <c r="A69" s="1" t="s">
        <v>514</v>
      </c>
      <c r="B69" s="6" t="str">
        <f t="shared" si="31"/>
        <v>Fu**********</v>
      </c>
      <c r="C69" s="1" t="s">
        <v>190</v>
      </c>
      <c r="D69" s="6" t="str">
        <f t="shared" si="32"/>
        <v>Ya***</v>
      </c>
      <c r="E69" s="6">
        <v>261901036</v>
      </c>
      <c r="F69" s="6" t="str">
        <f t="shared" si="33"/>
        <v>26******6</v>
      </c>
      <c r="G69" s="5" t="s">
        <v>16</v>
      </c>
      <c r="H69" s="5" t="s">
        <v>22</v>
      </c>
      <c r="I69" s="7" t="s">
        <v>79</v>
      </c>
      <c r="J69" s="4"/>
    </row>
    <row r="70" spans="1:10" x14ac:dyDescent="0.4">
      <c r="A70" s="1" t="s">
        <v>189</v>
      </c>
      <c r="B70" s="6" t="str">
        <f t="shared" si="31"/>
        <v>Fu****</v>
      </c>
      <c r="C70" s="1" t="s">
        <v>191</v>
      </c>
      <c r="D70" s="6" t="str">
        <f t="shared" si="32"/>
        <v>Po***</v>
      </c>
      <c r="E70" s="6">
        <v>261903042</v>
      </c>
      <c r="F70" s="6" t="str">
        <f t="shared" si="33"/>
        <v>26******2</v>
      </c>
      <c r="G70" s="5" t="s">
        <v>16</v>
      </c>
      <c r="H70" s="5" t="s">
        <v>20</v>
      </c>
      <c r="I70" s="7" t="s">
        <v>79</v>
      </c>
      <c r="J70" s="4"/>
    </row>
    <row r="71" spans="1:10" x14ac:dyDescent="0.4">
      <c r="A71" s="1" t="s">
        <v>192</v>
      </c>
      <c r="B71" s="6" t="str">
        <f t="shared" si="31"/>
        <v>Ha***</v>
      </c>
      <c r="C71" s="1" t="s">
        <v>124</v>
      </c>
      <c r="D71" s="6" t="str">
        <f t="shared" si="32"/>
        <v>Yı****</v>
      </c>
      <c r="E71" s="6">
        <v>261903051</v>
      </c>
      <c r="F71" s="6" t="str">
        <f t="shared" si="33"/>
        <v>26******1</v>
      </c>
      <c r="G71" s="5" t="s">
        <v>16</v>
      </c>
      <c r="H71" s="5" t="s">
        <v>20</v>
      </c>
      <c r="I71" s="7" t="s">
        <v>79</v>
      </c>
      <c r="J71" s="4"/>
    </row>
    <row r="72" spans="1:10" x14ac:dyDescent="0.4">
      <c r="A72" s="1" t="s">
        <v>193</v>
      </c>
      <c r="B72" s="6" t="str">
        <f t="shared" ref="B72:B80" si="35">CONCATENATE(LEFT(A72,2),REPT("*",LEN(A72)-2))</f>
        <v>Ha***</v>
      </c>
      <c r="C72" s="1" t="s">
        <v>179</v>
      </c>
      <c r="D72" s="6" t="str">
        <f t="shared" si="32"/>
        <v>De***</v>
      </c>
      <c r="E72" s="6">
        <v>261907027</v>
      </c>
      <c r="F72" s="6" t="str">
        <f t="shared" si="33"/>
        <v>26******7</v>
      </c>
      <c r="G72" s="5" t="s">
        <v>16</v>
      </c>
      <c r="H72" s="5" t="s">
        <v>17</v>
      </c>
      <c r="I72" s="7" t="s">
        <v>79</v>
      </c>
      <c r="J72" s="4"/>
    </row>
    <row r="73" spans="1:10" x14ac:dyDescent="0.4">
      <c r="A73" s="1" t="s">
        <v>515</v>
      </c>
      <c r="B73" s="6" t="str">
        <f t="shared" si="35"/>
        <v>Ha********</v>
      </c>
      <c r="C73" s="1" t="s">
        <v>194</v>
      </c>
      <c r="D73" s="6" t="str">
        <f t="shared" si="32"/>
        <v>Bo*</v>
      </c>
      <c r="E73" s="6">
        <v>261902009</v>
      </c>
      <c r="F73" s="6" t="str">
        <f t="shared" si="33"/>
        <v>26******9</v>
      </c>
      <c r="G73" s="5" t="s">
        <v>16</v>
      </c>
      <c r="H73" s="5" t="s">
        <v>47</v>
      </c>
      <c r="I73" s="7" t="s">
        <v>79</v>
      </c>
      <c r="J73" s="4"/>
    </row>
    <row r="74" spans="1:10" x14ac:dyDescent="0.4">
      <c r="A74" s="1" t="s">
        <v>193</v>
      </c>
      <c r="B74" s="6" t="str">
        <f t="shared" si="35"/>
        <v>Ha***</v>
      </c>
      <c r="C74" s="1" t="s">
        <v>195</v>
      </c>
      <c r="D74" s="6" t="str">
        <f t="shared" si="32"/>
        <v>Öz*****</v>
      </c>
      <c r="E74" s="6">
        <v>261906022</v>
      </c>
      <c r="F74" s="6" t="str">
        <f t="shared" si="33"/>
        <v>26******2</v>
      </c>
      <c r="G74" s="5" t="s">
        <v>16</v>
      </c>
      <c r="H74" s="5" t="s">
        <v>49</v>
      </c>
      <c r="I74" s="7" t="s">
        <v>79</v>
      </c>
      <c r="J74" s="4"/>
    </row>
    <row r="75" spans="1:10" x14ac:dyDescent="0.4">
      <c r="A75" s="1" t="s">
        <v>196</v>
      </c>
      <c r="B75" s="6" t="str">
        <f t="shared" si="35"/>
        <v>Ha***</v>
      </c>
      <c r="C75" s="1" t="s">
        <v>194</v>
      </c>
      <c r="D75" s="6" t="str">
        <f t="shared" si="32"/>
        <v>Bo*</v>
      </c>
      <c r="E75" s="6">
        <v>261902010</v>
      </c>
      <c r="F75" s="6" t="str">
        <f t="shared" si="33"/>
        <v>26******0</v>
      </c>
      <c r="G75" s="5" t="s">
        <v>16</v>
      </c>
      <c r="H75" s="5" t="s">
        <v>47</v>
      </c>
      <c r="I75" s="7" t="s">
        <v>79</v>
      </c>
      <c r="J75" s="4"/>
    </row>
    <row r="76" spans="1:10" x14ac:dyDescent="0.4">
      <c r="A76" s="1" t="s">
        <v>197</v>
      </c>
      <c r="B76" s="6" t="str">
        <f t="shared" si="35"/>
        <v>Ka**</v>
      </c>
      <c r="C76" s="1" t="s">
        <v>198</v>
      </c>
      <c r="D76" s="6" t="str">
        <f t="shared" si="32"/>
        <v>Ak******</v>
      </c>
      <c r="E76" s="6">
        <v>261902003</v>
      </c>
      <c r="F76" s="6" t="str">
        <f t="shared" si="33"/>
        <v>26******3</v>
      </c>
      <c r="G76" s="5" t="s">
        <v>16</v>
      </c>
      <c r="H76" s="5" t="s">
        <v>47</v>
      </c>
      <c r="I76" s="7" t="s">
        <v>79</v>
      </c>
      <c r="J76" s="4"/>
    </row>
    <row r="77" spans="1:10" x14ac:dyDescent="0.4">
      <c r="A77" s="1" t="s">
        <v>199</v>
      </c>
      <c r="B77" s="6" t="str">
        <f t="shared" si="35"/>
        <v>Ka*****</v>
      </c>
      <c r="C77" s="1" t="s">
        <v>200</v>
      </c>
      <c r="D77" s="6" t="str">
        <f t="shared" si="32"/>
        <v>Za***</v>
      </c>
      <c r="E77" s="6">
        <v>261907005</v>
      </c>
      <c r="F77" s="6" t="str">
        <f t="shared" si="33"/>
        <v>26******5</v>
      </c>
      <c r="G77" s="5" t="s">
        <v>16</v>
      </c>
      <c r="H77" s="5" t="s">
        <v>17</v>
      </c>
      <c r="I77" s="7" t="s">
        <v>79</v>
      </c>
      <c r="J77" s="4"/>
    </row>
    <row r="78" spans="1:10" x14ac:dyDescent="0.4">
      <c r="A78" s="1" t="s">
        <v>516</v>
      </c>
      <c r="B78" s="6" t="str">
        <f t="shared" si="35"/>
        <v>Ke*******</v>
      </c>
      <c r="C78" s="1" t="s">
        <v>201</v>
      </c>
      <c r="D78" s="6" t="str">
        <f t="shared" si="32"/>
        <v>Ze***</v>
      </c>
      <c r="E78" s="6">
        <v>261903054</v>
      </c>
      <c r="F78" s="6" t="str">
        <f t="shared" si="33"/>
        <v>26******4</v>
      </c>
      <c r="G78" s="5" t="s">
        <v>16</v>
      </c>
      <c r="H78" s="5" t="s">
        <v>20</v>
      </c>
      <c r="I78" s="7" t="s">
        <v>79</v>
      </c>
      <c r="J78" s="4"/>
    </row>
    <row r="79" spans="1:10" x14ac:dyDescent="0.4">
      <c r="A79" s="1" t="s">
        <v>202</v>
      </c>
      <c r="B79" s="6" t="str">
        <f t="shared" si="35"/>
        <v>Ku*****</v>
      </c>
      <c r="C79" s="1" t="s">
        <v>203</v>
      </c>
      <c r="D79" s="6" t="str">
        <f t="shared" si="32"/>
        <v>Gü****</v>
      </c>
      <c r="E79" s="6">
        <v>261907026</v>
      </c>
      <c r="F79" s="6" t="str">
        <f t="shared" si="33"/>
        <v>26******6</v>
      </c>
      <c r="G79" s="5" t="s">
        <v>16</v>
      </c>
      <c r="H79" s="5" t="s">
        <v>17</v>
      </c>
      <c r="I79" s="7" t="s">
        <v>79</v>
      </c>
      <c r="J79" s="4"/>
    </row>
    <row r="80" spans="1:10" x14ac:dyDescent="0.4">
      <c r="A80" s="1" t="s">
        <v>517</v>
      </c>
      <c r="B80" s="6" t="str">
        <f t="shared" si="35"/>
        <v>Me********</v>
      </c>
      <c r="C80" s="1" t="s">
        <v>204</v>
      </c>
      <c r="D80" s="6" t="str">
        <f t="shared" si="32"/>
        <v>Ay**</v>
      </c>
      <c r="E80" s="6">
        <v>261903008</v>
      </c>
      <c r="F80" s="6" t="str">
        <f t="shared" si="33"/>
        <v>26******8</v>
      </c>
      <c r="G80" s="5" t="s">
        <v>16</v>
      </c>
      <c r="H80" s="5" t="s">
        <v>20</v>
      </c>
      <c r="I80" s="7" t="s">
        <v>79</v>
      </c>
      <c r="J80" s="4"/>
    </row>
    <row r="81" spans="1:10" x14ac:dyDescent="0.4">
      <c r="A81" s="1" t="s">
        <v>205</v>
      </c>
      <c r="B81" s="6" t="str">
        <f t="shared" ref="B81:B89" si="36">CONCATENATE(LEFT(A81,2),REPT("*",LEN(A81)-2))</f>
        <v>Me****</v>
      </c>
      <c r="C81" s="1" t="s">
        <v>131</v>
      </c>
      <c r="D81" s="6" t="str">
        <f t="shared" si="32"/>
        <v>Şi****</v>
      </c>
      <c r="E81" s="6">
        <v>261906020</v>
      </c>
      <c r="F81" s="6" t="str">
        <f t="shared" si="33"/>
        <v>26******0</v>
      </c>
      <c r="G81" s="5" t="s">
        <v>16</v>
      </c>
      <c r="H81" s="5" t="s">
        <v>49</v>
      </c>
      <c r="I81" s="7" t="s">
        <v>79</v>
      </c>
      <c r="J81" s="4"/>
    </row>
    <row r="82" spans="1:10" x14ac:dyDescent="0.4">
      <c r="A82" s="1" t="s">
        <v>108</v>
      </c>
      <c r="B82" s="6" t="str">
        <f t="shared" si="36"/>
        <v>Me****</v>
      </c>
      <c r="C82" s="1" t="s">
        <v>206</v>
      </c>
      <c r="D82" s="6" t="str">
        <f t="shared" si="32"/>
        <v>Be***</v>
      </c>
      <c r="E82" s="6">
        <v>261906029</v>
      </c>
      <c r="F82" s="6" t="str">
        <f t="shared" si="33"/>
        <v>26******9</v>
      </c>
      <c r="G82" s="5" t="s">
        <v>16</v>
      </c>
      <c r="H82" s="5" t="s">
        <v>49</v>
      </c>
      <c r="I82" s="7" t="s">
        <v>79</v>
      </c>
      <c r="J82" s="4"/>
    </row>
    <row r="83" spans="1:10" x14ac:dyDescent="0.4">
      <c r="A83" s="1" t="s">
        <v>207</v>
      </c>
      <c r="B83" s="6" t="str">
        <f t="shared" si="36"/>
        <v>Me***</v>
      </c>
      <c r="C83" s="1" t="s">
        <v>208</v>
      </c>
      <c r="D83" s="6" t="str">
        <f t="shared" si="32"/>
        <v>Si***</v>
      </c>
      <c r="E83" s="6">
        <v>261902032</v>
      </c>
      <c r="F83" s="6" t="str">
        <f t="shared" si="33"/>
        <v>26******2</v>
      </c>
      <c r="G83" s="5" t="s">
        <v>16</v>
      </c>
      <c r="H83" s="5" t="s">
        <v>47</v>
      </c>
      <c r="I83" s="7" t="s">
        <v>79</v>
      </c>
      <c r="J83" s="4"/>
    </row>
    <row r="84" spans="1:10" x14ac:dyDescent="0.4">
      <c r="A84" s="1" t="s">
        <v>209</v>
      </c>
      <c r="B84" s="6" t="str">
        <f t="shared" si="36"/>
        <v>Me***</v>
      </c>
      <c r="C84" s="1" t="s">
        <v>210</v>
      </c>
      <c r="D84" s="6" t="str">
        <f t="shared" si="32"/>
        <v>Da*</v>
      </c>
      <c r="E84" s="6">
        <v>261906012</v>
      </c>
      <c r="F84" s="6" t="str">
        <f t="shared" si="33"/>
        <v>26******2</v>
      </c>
      <c r="G84" s="5" t="s">
        <v>16</v>
      </c>
      <c r="H84" s="5" t="s">
        <v>49</v>
      </c>
      <c r="I84" s="7" t="s">
        <v>79</v>
      </c>
      <c r="J84" s="4"/>
    </row>
    <row r="85" spans="1:10" x14ac:dyDescent="0.4">
      <c r="A85" s="1" t="s">
        <v>518</v>
      </c>
      <c r="B85" s="6" t="str">
        <f t="shared" si="36"/>
        <v>Mu************</v>
      </c>
      <c r="C85" s="1" t="s">
        <v>211</v>
      </c>
      <c r="D85" s="6" t="str">
        <f t="shared" si="32"/>
        <v>Ka******</v>
      </c>
      <c r="E85" s="6">
        <v>261906016</v>
      </c>
      <c r="F85" s="6" t="str">
        <f t="shared" si="33"/>
        <v>26******6</v>
      </c>
      <c r="G85" s="5" t="s">
        <v>16</v>
      </c>
      <c r="H85" s="5" t="s">
        <v>49</v>
      </c>
      <c r="I85" s="7" t="s">
        <v>79</v>
      </c>
      <c r="J85" s="4"/>
    </row>
    <row r="86" spans="1:10" x14ac:dyDescent="0.4">
      <c r="A86" s="1" t="s">
        <v>212</v>
      </c>
      <c r="B86" s="6" t="str">
        <f t="shared" si="36"/>
        <v>Mu******</v>
      </c>
      <c r="C86" s="1" t="s">
        <v>171</v>
      </c>
      <c r="D86" s="6" t="str">
        <f t="shared" si="32"/>
        <v>Ça***</v>
      </c>
      <c r="E86" s="6">
        <v>261903014</v>
      </c>
      <c r="F86" s="6" t="str">
        <f t="shared" si="33"/>
        <v>26******4</v>
      </c>
      <c r="G86" s="5" t="s">
        <v>16</v>
      </c>
      <c r="H86" s="5" t="s">
        <v>20</v>
      </c>
      <c r="I86" s="7" t="s">
        <v>79</v>
      </c>
      <c r="J86" s="4"/>
    </row>
    <row r="87" spans="1:10" x14ac:dyDescent="0.4">
      <c r="A87" s="1" t="s">
        <v>519</v>
      </c>
      <c r="B87" s="6" t="str">
        <f t="shared" si="36"/>
        <v>Ra************</v>
      </c>
      <c r="C87" s="1" t="s">
        <v>213</v>
      </c>
      <c r="D87" s="6" t="str">
        <f t="shared" si="32"/>
        <v>Gü*</v>
      </c>
      <c r="E87" s="6">
        <v>261906005</v>
      </c>
      <c r="F87" s="6" t="str">
        <f t="shared" si="33"/>
        <v>26******5</v>
      </c>
      <c r="G87" s="5" t="s">
        <v>16</v>
      </c>
      <c r="H87" s="5" t="s">
        <v>49</v>
      </c>
      <c r="I87" s="7" t="s">
        <v>79</v>
      </c>
      <c r="J87" s="4"/>
    </row>
    <row r="88" spans="1:10" x14ac:dyDescent="0.4">
      <c r="A88" s="1" t="s">
        <v>214</v>
      </c>
      <c r="B88" s="6" t="str">
        <f t="shared" si="36"/>
        <v>Sa**</v>
      </c>
      <c r="C88" s="1" t="s">
        <v>215</v>
      </c>
      <c r="D88" s="6" t="str">
        <f t="shared" si="32"/>
        <v>Bo*********</v>
      </c>
      <c r="E88" s="6">
        <v>261902011</v>
      </c>
      <c r="F88" s="6" t="str">
        <f t="shared" si="33"/>
        <v>26******1</v>
      </c>
      <c r="G88" s="5" t="s">
        <v>16</v>
      </c>
      <c r="H88" s="5" t="s">
        <v>47</v>
      </c>
      <c r="I88" s="7" t="s">
        <v>79</v>
      </c>
      <c r="J88" s="4"/>
    </row>
    <row r="89" spans="1:10" x14ac:dyDescent="0.4">
      <c r="A89" s="1" t="s">
        <v>216</v>
      </c>
      <c r="B89" s="6" t="str">
        <f t="shared" si="36"/>
        <v>Se****</v>
      </c>
      <c r="C89" s="1" t="s">
        <v>194</v>
      </c>
      <c r="D89" s="6" t="str">
        <f t="shared" si="32"/>
        <v>Bo*</v>
      </c>
      <c r="E89" s="6">
        <v>261901013</v>
      </c>
      <c r="F89" s="6" t="str">
        <f t="shared" si="33"/>
        <v>26******3</v>
      </c>
      <c r="G89" s="5" t="s">
        <v>16</v>
      </c>
      <c r="H89" s="5" t="s">
        <v>22</v>
      </c>
      <c r="I89" s="7" t="s">
        <v>79</v>
      </c>
      <c r="J89" s="4"/>
    </row>
    <row r="90" spans="1:10" x14ac:dyDescent="0.4">
      <c r="A90" s="1" t="s">
        <v>217</v>
      </c>
      <c r="B90" s="6" t="str">
        <f t="shared" ref="B90:B101" si="37">CONCATENATE(LEFT(A90,2),REPT("*",LEN(A90)-2))</f>
        <v>Se*****</v>
      </c>
      <c r="C90" s="1" t="s">
        <v>218</v>
      </c>
      <c r="D90" s="6" t="str">
        <f t="shared" si="32"/>
        <v>Tu****</v>
      </c>
      <c r="E90" s="6">
        <v>261903046</v>
      </c>
      <c r="F90" s="6" t="str">
        <f t="shared" si="33"/>
        <v>26******6</v>
      </c>
      <c r="G90" s="5" t="s">
        <v>16</v>
      </c>
      <c r="H90" s="5" t="s">
        <v>20</v>
      </c>
      <c r="I90" s="7" t="s">
        <v>79</v>
      </c>
      <c r="J90" s="4"/>
    </row>
    <row r="91" spans="1:10" x14ac:dyDescent="0.4">
      <c r="A91" s="1" t="s">
        <v>123</v>
      </c>
      <c r="B91" s="6" t="str">
        <f t="shared" si="37"/>
        <v>Su*****</v>
      </c>
      <c r="C91" s="1" t="s">
        <v>187</v>
      </c>
      <c r="D91" s="6" t="str">
        <f t="shared" si="32"/>
        <v>Yı****</v>
      </c>
      <c r="E91" s="6">
        <v>261903050</v>
      </c>
      <c r="F91" s="6" t="str">
        <f t="shared" si="33"/>
        <v>26******0</v>
      </c>
      <c r="G91" s="5" t="s">
        <v>16</v>
      </c>
      <c r="H91" s="5" t="s">
        <v>20</v>
      </c>
      <c r="I91" s="7" t="s">
        <v>79</v>
      </c>
      <c r="J91" s="4"/>
    </row>
    <row r="92" spans="1:10" x14ac:dyDescent="0.4">
      <c r="A92" s="1" t="s">
        <v>520</v>
      </c>
      <c r="B92" s="6" t="str">
        <f t="shared" si="37"/>
        <v>Ta********</v>
      </c>
      <c r="C92" s="1" t="s">
        <v>219</v>
      </c>
      <c r="D92" s="6" t="str">
        <f t="shared" si="32"/>
        <v>Ge**</v>
      </c>
      <c r="E92" s="6">
        <v>261906003</v>
      </c>
      <c r="F92" s="6" t="str">
        <f t="shared" si="33"/>
        <v>26******3</v>
      </c>
      <c r="G92" s="5" t="s">
        <v>16</v>
      </c>
      <c r="H92" s="5" t="s">
        <v>49</v>
      </c>
      <c r="I92" s="7" t="s">
        <v>79</v>
      </c>
      <c r="J92" s="4"/>
    </row>
    <row r="93" spans="1:10" x14ac:dyDescent="0.4">
      <c r="A93" s="1" t="s">
        <v>220</v>
      </c>
      <c r="B93" s="6" t="str">
        <f t="shared" si="37"/>
        <v>Tu****</v>
      </c>
      <c r="C93" s="1" t="s">
        <v>124</v>
      </c>
      <c r="D93" s="6" t="str">
        <f t="shared" si="32"/>
        <v>Yı****</v>
      </c>
      <c r="E93" s="6">
        <v>261902037</v>
      </c>
      <c r="F93" s="6" t="str">
        <f t="shared" si="33"/>
        <v>26******7</v>
      </c>
      <c r="G93" s="5" t="s">
        <v>16</v>
      </c>
      <c r="H93" s="5" t="s">
        <v>47</v>
      </c>
      <c r="I93" s="7" t="s">
        <v>79</v>
      </c>
      <c r="J93" s="4"/>
    </row>
    <row r="94" spans="1:10" x14ac:dyDescent="0.4">
      <c r="A94" s="1" t="s">
        <v>521</v>
      </c>
      <c r="B94" s="6" t="str">
        <f t="shared" si="37"/>
        <v>Ya********</v>
      </c>
      <c r="C94" s="1" t="s">
        <v>221</v>
      </c>
      <c r="D94" s="6" t="str">
        <f t="shared" si="32"/>
        <v>Ke***</v>
      </c>
      <c r="E94" s="6">
        <v>261907030</v>
      </c>
      <c r="F94" s="6" t="str">
        <f t="shared" si="33"/>
        <v>26******0</v>
      </c>
      <c r="G94" s="5" t="s">
        <v>16</v>
      </c>
      <c r="H94" s="5" t="s">
        <v>17</v>
      </c>
      <c r="I94" s="7" t="s">
        <v>79</v>
      </c>
      <c r="J94" s="4"/>
    </row>
    <row r="95" spans="1:10" x14ac:dyDescent="0.4">
      <c r="A95" s="1" t="s">
        <v>222</v>
      </c>
      <c r="B95" s="6" t="str">
        <f t="shared" si="37"/>
        <v>Yi***</v>
      </c>
      <c r="C95" s="1" t="s">
        <v>223</v>
      </c>
      <c r="D95" s="6" t="str">
        <f t="shared" si="32"/>
        <v>Ba*****</v>
      </c>
      <c r="E95" s="6">
        <v>261907025</v>
      </c>
      <c r="F95" s="6" t="str">
        <f t="shared" si="33"/>
        <v>26******5</v>
      </c>
      <c r="G95" s="5" t="s">
        <v>16</v>
      </c>
      <c r="H95" s="5" t="s">
        <v>17</v>
      </c>
      <c r="I95" s="7" t="s">
        <v>79</v>
      </c>
      <c r="J95" s="4"/>
    </row>
    <row r="96" spans="1:10" x14ac:dyDescent="0.4">
      <c r="A96" s="1" t="s">
        <v>505</v>
      </c>
      <c r="B96" s="6" t="str">
        <f t="shared" si="37"/>
        <v>Yu********</v>
      </c>
      <c r="C96" s="1" t="s">
        <v>224</v>
      </c>
      <c r="D96" s="6" t="str">
        <f t="shared" si="32"/>
        <v>Ak**</v>
      </c>
      <c r="E96" s="6">
        <v>261903003</v>
      </c>
      <c r="F96" s="6" t="str">
        <f t="shared" si="33"/>
        <v>26******3</v>
      </c>
      <c r="G96" s="5" t="s">
        <v>16</v>
      </c>
      <c r="H96" s="5" t="s">
        <v>20</v>
      </c>
      <c r="I96" s="7" t="s">
        <v>79</v>
      </c>
      <c r="J96" s="4"/>
    </row>
    <row r="97" spans="1:32" x14ac:dyDescent="0.4">
      <c r="A97" s="1" t="s">
        <v>522</v>
      </c>
      <c r="B97" s="6" t="str">
        <f t="shared" si="37"/>
        <v>Yu********</v>
      </c>
      <c r="C97" s="1" t="s">
        <v>225</v>
      </c>
      <c r="D97" s="6" t="str">
        <f t="shared" si="32"/>
        <v>Ya*******</v>
      </c>
      <c r="E97" s="6">
        <v>261902036</v>
      </c>
      <c r="F97" s="6" t="str">
        <f t="shared" si="33"/>
        <v>26******6</v>
      </c>
      <c r="G97" s="5" t="s">
        <v>16</v>
      </c>
      <c r="H97" s="5" t="s">
        <v>47</v>
      </c>
      <c r="I97" s="7" t="s">
        <v>79</v>
      </c>
      <c r="J97" s="4"/>
    </row>
    <row r="98" spans="1:32" x14ac:dyDescent="0.4">
      <c r="A98" s="1" t="s">
        <v>162</v>
      </c>
      <c r="B98" s="6" t="str">
        <f t="shared" si="37"/>
        <v>Yu***</v>
      </c>
      <c r="C98" s="1" t="s">
        <v>226</v>
      </c>
      <c r="D98" s="6" t="str">
        <f t="shared" si="32"/>
        <v>Er***</v>
      </c>
      <c r="E98" s="6">
        <v>261903020</v>
      </c>
      <c r="F98" s="6" t="str">
        <f t="shared" si="33"/>
        <v>26******0</v>
      </c>
      <c r="G98" s="5" t="s">
        <v>16</v>
      </c>
      <c r="H98" s="5" t="s">
        <v>20</v>
      </c>
      <c r="I98" s="7" t="s">
        <v>79</v>
      </c>
      <c r="J98" s="4"/>
    </row>
    <row r="99" spans="1:32" x14ac:dyDescent="0.4">
      <c r="A99" s="1" t="s">
        <v>227</v>
      </c>
      <c r="B99" s="6" t="str">
        <f t="shared" si="37"/>
        <v>Çi****</v>
      </c>
      <c r="C99" s="1" t="s">
        <v>228</v>
      </c>
      <c r="D99" s="6" t="str">
        <f t="shared" si="32"/>
        <v>Ko*</v>
      </c>
      <c r="E99" s="6">
        <v>261907007</v>
      </c>
      <c r="F99" s="6" t="str">
        <f t="shared" si="33"/>
        <v>26******7</v>
      </c>
      <c r="G99" s="5" t="s">
        <v>16</v>
      </c>
      <c r="H99" s="5" t="s">
        <v>17</v>
      </c>
      <c r="I99" s="7" t="s">
        <v>79</v>
      </c>
      <c r="J99" s="4"/>
    </row>
    <row r="100" spans="1:32" x14ac:dyDescent="0.4">
      <c r="A100" s="1" t="s">
        <v>523</v>
      </c>
      <c r="B100" s="6" t="str">
        <f t="shared" si="37"/>
        <v>Öm********</v>
      </c>
      <c r="C100" s="1" t="s">
        <v>229</v>
      </c>
      <c r="D100" s="6" t="str">
        <f t="shared" si="32"/>
        <v>Ay*****</v>
      </c>
      <c r="E100" s="6">
        <v>261907015</v>
      </c>
      <c r="F100" s="6" t="str">
        <f t="shared" si="33"/>
        <v>26******5</v>
      </c>
      <c r="G100" s="5" t="s">
        <v>16</v>
      </c>
      <c r="H100" s="5" t="s">
        <v>17</v>
      </c>
      <c r="I100" s="7" t="s">
        <v>79</v>
      </c>
      <c r="J100" s="4"/>
    </row>
    <row r="101" spans="1:32" x14ac:dyDescent="0.4">
      <c r="A101" s="1" t="s">
        <v>230</v>
      </c>
      <c r="B101" s="6" t="str">
        <f>CONCATENATE(LEFT(A101,2),REPT("*",LEN(A101)-2))</f>
        <v>Şe***</v>
      </c>
      <c r="C101" s="1" t="s">
        <v>231</v>
      </c>
      <c r="D101" s="6" t="str">
        <f t="shared" si="32"/>
        <v>Gö***</v>
      </c>
      <c r="E101" s="6">
        <v>261906010</v>
      </c>
      <c r="F101" s="6" t="str">
        <f t="shared" si="33"/>
        <v>26******0</v>
      </c>
      <c r="G101" s="5" t="s">
        <v>16</v>
      </c>
      <c r="H101" s="5" t="s">
        <v>49</v>
      </c>
      <c r="I101" s="7" t="s">
        <v>79</v>
      </c>
      <c r="J101" s="4"/>
    </row>
    <row r="102" spans="1:32" s="2" customFormat="1" x14ac:dyDescent="0.4">
      <c r="A102" s="2" t="s">
        <v>232</v>
      </c>
      <c r="B102" s="8" t="str">
        <f t="shared" ref="B67:B130" si="38">CONCATENATE(LEFT(A102,2),REPT("*",LEN(A102)-2))</f>
        <v>Ni*****</v>
      </c>
      <c r="C102" s="2" t="s">
        <v>179</v>
      </c>
      <c r="D102" s="8" t="str">
        <f t="shared" si="32"/>
        <v>De***</v>
      </c>
      <c r="E102" s="9">
        <v>261009011</v>
      </c>
      <c r="F102" s="8" t="str">
        <f t="shared" si="33"/>
        <v>26******1</v>
      </c>
      <c r="G102" s="8" t="s">
        <v>65</v>
      </c>
      <c r="H102" s="8" t="s">
        <v>66</v>
      </c>
      <c r="I102" s="10" t="s">
        <v>79</v>
      </c>
      <c r="J102" s="11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</row>
    <row r="103" spans="1:32" x14ac:dyDescent="0.4">
      <c r="A103" s="1" t="s">
        <v>524</v>
      </c>
      <c r="B103" s="6" t="str">
        <f t="shared" si="38"/>
        <v>Ah*********</v>
      </c>
      <c r="C103" s="1" t="s">
        <v>95</v>
      </c>
      <c r="D103" s="6" t="str">
        <f t="shared" si="32"/>
        <v>Ça****</v>
      </c>
      <c r="E103" s="6">
        <v>262501004</v>
      </c>
      <c r="F103" s="6" t="str">
        <f t="shared" si="33"/>
        <v>26******4</v>
      </c>
      <c r="G103" s="5" t="s">
        <v>6</v>
      </c>
      <c r="H103" s="5" t="s">
        <v>7</v>
      </c>
      <c r="I103" s="7" t="s">
        <v>79</v>
      </c>
      <c r="J103" s="4"/>
    </row>
    <row r="104" spans="1:32" x14ac:dyDescent="0.4">
      <c r="A104" s="1" t="s">
        <v>233</v>
      </c>
      <c r="B104" s="6" t="str">
        <f t="shared" si="38"/>
        <v>Gö****</v>
      </c>
      <c r="C104" s="1" t="s">
        <v>126</v>
      </c>
      <c r="D104" s="6" t="str">
        <f t="shared" si="32"/>
        <v>Ka******</v>
      </c>
      <c r="E104" s="6">
        <v>262501009</v>
      </c>
      <c r="F104" s="6" t="str">
        <f t="shared" si="33"/>
        <v>26******9</v>
      </c>
      <c r="G104" s="5" t="s">
        <v>6</v>
      </c>
      <c r="H104" s="5" t="s">
        <v>7</v>
      </c>
      <c r="I104" s="7" t="s">
        <v>79</v>
      </c>
      <c r="J104" s="4"/>
    </row>
    <row r="105" spans="1:32" x14ac:dyDescent="0.4">
      <c r="A105" s="1" t="s">
        <v>525</v>
      </c>
      <c r="B105" s="6" t="str">
        <f t="shared" si="38"/>
        <v>Hü**********</v>
      </c>
      <c r="C105" s="1" t="s">
        <v>234</v>
      </c>
      <c r="D105" s="6" t="str">
        <f t="shared" si="32"/>
        <v>To***</v>
      </c>
      <c r="E105" s="6">
        <v>262501024</v>
      </c>
      <c r="F105" s="6" t="str">
        <f t="shared" si="33"/>
        <v>26******4</v>
      </c>
      <c r="G105" s="5" t="s">
        <v>6</v>
      </c>
      <c r="H105" s="5" t="s">
        <v>7</v>
      </c>
      <c r="I105" s="7" t="s">
        <v>79</v>
      </c>
      <c r="J105" s="4"/>
    </row>
    <row r="106" spans="1:32" x14ac:dyDescent="0.4">
      <c r="A106" s="2" t="s">
        <v>235</v>
      </c>
      <c r="B106" s="8" t="str">
        <f t="shared" si="38"/>
        <v>Ad*</v>
      </c>
      <c r="C106" s="2" t="s">
        <v>236</v>
      </c>
      <c r="D106" s="8" t="str">
        <f t="shared" si="32"/>
        <v>Ak***</v>
      </c>
      <c r="E106" s="9">
        <v>260110003</v>
      </c>
      <c r="F106" s="8" t="str">
        <f t="shared" si="33"/>
        <v>26******3</v>
      </c>
      <c r="G106" s="8" t="s">
        <v>0</v>
      </c>
      <c r="H106" s="8" t="s">
        <v>1</v>
      </c>
      <c r="I106" s="10" t="s">
        <v>75</v>
      </c>
      <c r="J106" s="11"/>
    </row>
    <row r="107" spans="1:32" x14ac:dyDescent="0.4">
      <c r="A107" s="2" t="s">
        <v>526</v>
      </c>
      <c r="B107" s="8" t="str">
        <f t="shared" si="38"/>
        <v>Af********</v>
      </c>
      <c r="C107" s="2" t="s">
        <v>239</v>
      </c>
      <c r="D107" s="8" t="str">
        <f t="shared" si="32"/>
        <v>Ke****</v>
      </c>
      <c r="E107" s="9">
        <v>250115037</v>
      </c>
      <c r="F107" s="8" t="str">
        <f t="shared" si="33"/>
        <v>25******7</v>
      </c>
      <c r="G107" s="8" t="s">
        <v>0</v>
      </c>
      <c r="H107" s="8" t="s">
        <v>2</v>
      </c>
      <c r="I107" s="10" t="s">
        <v>77</v>
      </c>
      <c r="J107" s="11">
        <v>64</v>
      </c>
    </row>
    <row r="108" spans="1:32" x14ac:dyDescent="0.4">
      <c r="A108" s="2" t="s">
        <v>237</v>
      </c>
      <c r="B108" s="8" t="str">
        <f t="shared" si="38"/>
        <v>Af**</v>
      </c>
      <c r="C108" s="2" t="s">
        <v>163</v>
      </c>
      <c r="D108" s="8" t="str">
        <f t="shared" si="32"/>
        <v>Ka**</v>
      </c>
      <c r="E108" s="9">
        <v>260102038</v>
      </c>
      <c r="F108" s="8" t="str">
        <f t="shared" si="33"/>
        <v>26******8</v>
      </c>
      <c r="G108" s="8" t="s">
        <v>0</v>
      </c>
      <c r="H108" s="8" t="s">
        <v>3</v>
      </c>
      <c r="I108" s="10" t="s">
        <v>77</v>
      </c>
      <c r="J108" s="11">
        <v>66</v>
      </c>
    </row>
    <row r="109" spans="1:32" x14ac:dyDescent="0.4">
      <c r="A109" s="2" t="s">
        <v>527</v>
      </c>
      <c r="B109" s="8" t="str">
        <f t="shared" si="38"/>
        <v>Ah*********</v>
      </c>
      <c r="C109" s="2" t="s">
        <v>240</v>
      </c>
      <c r="D109" s="8" t="str">
        <f t="shared" si="32"/>
        <v>Da****</v>
      </c>
      <c r="E109" s="9">
        <v>260113018</v>
      </c>
      <c r="F109" s="8" t="str">
        <f t="shared" si="33"/>
        <v>26******8</v>
      </c>
      <c r="G109" s="8" t="s">
        <v>0</v>
      </c>
      <c r="H109" s="8" t="s">
        <v>8</v>
      </c>
      <c r="I109" s="10" t="s">
        <v>78</v>
      </c>
      <c r="J109" s="11">
        <v>52</v>
      </c>
    </row>
    <row r="110" spans="1:32" x14ac:dyDescent="0.4">
      <c r="A110" s="2" t="s">
        <v>528</v>
      </c>
      <c r="B110" s="8" t="str">
        <f t="shared" si="38"/>
        <v>Ah*******</v>
      </c>
      <c r="C110" s="2" t="s">
        <v>241</v>
      </c>
      <c r="D110" s="8" t="str">
        <f t="shared" si="32"/>
        <v>Kı****</v>
      </c>
      <c r="E110" s="9">
        <v>260111044</v>
      </c>
      <c r="F110" s="8" t="str">
        <f t="shared" si="33"/>
        <v>26******4</v>
      </c>
      <c r="G110" s="8" t="s">
        <v>0</v>
      </c>
      <c r="H110" s="8" t="s">
        <v>11</v>
      </c>
      <c r="I110" s="10" t="s">
        <v>78</v>
      </c>
      <c r="J110" s="11">
        <v>34</v>
      </c>
    </row>
    <row r="111" spans="1:32" x14ac:dyDescent="0.4">
      <c r="A111" s="2" t="s">
        <v>242</v>
      </c>
      <c r="B111" s="8" t="str">
        <f t="shared" si="38"/>
        <v>Al*****</v>
      </c>
      <c r="C111" s="2" t="s">
        <v>243</v>
      </c>
      <c r="D111" s="8" t="str">
        <f t="shared" si="32"/>
        <v>Ak***</v>
      </c>
      <c r="E111" s="9">
        <v>260116019</v>
      </c>
      <c r="F111" s="8" t="str">
        <f t="shared" si="33"/>
        <v>26******9</v>
      </c>
      <c r="G111" s="8" t="s">
        <v>0</v>
      </c>
      <c r="H111" s="8" t="s">
        <v>15</v>
      </c>
      <c r="I111" s="10" t="s">
        <v>78</v>
      </c>
      <c r="J111" s="11">
        <v>56</v>
      </c>
    </row>
    <row r="112" spans="1:32" x14ac:dyDescent="0.4">
      <c r="A112" s="2" t="s">
        <v>244</v>
      </c>
      <c r="B112" s="8" t="str">
        <f t="shared" si="38"/>
        <v>Am***</v>
      </c>
      <c r="C112" s="2" t="s">
        <v>245</v>
      </c>
      <c r="D112" s="8" t="str">
        <f t="shared" si="32"/>
        <v>Ka***</v>
      </c>
      <c r="E112" s="9">
        <v>260116044</v>
      </c>
      <c r="F112" s="8" t="str">
        <f t="shared" si="33"/>
        <v>26******4</v>
      </c>
      <c r="G112" s="8" t="s">
        <v>0</v>
      </c>
      <c r="H112" s="8" t="s">
        <v>15</v>
      </c>
      <c r="I112" s="10" t="s">
        <v>78</v>
      </c>
      <c r="J112" s="11">
        <v>54</v>
      </c>
    </row>
    <row r="113" spans="1:10" x14ac:dyDescent="0.4">
      <c r="A113" s="2" t="s">
        <v>246</v>
      </c>
      <c r="B113" s="8" t="str">
        <f t="shared" si="38"/>
        <v>As*****</v>
      </c>
      <c r="C113" s="2" t="s">
        <v>247</v>
      </c>
      <c r="D113" s="8" t="str">
        <f t="shared" si="32"/>
        <v>Ar*****</v>
      </c>
      <c r="E113" s="9">
        <v>260116021</v>
      </c>
      <c r="F113" s="8" t="str">
        <f t="shared" si="33"/>
        <v>26******1</v>
      </c>
      <c r="G113" s="8" t="s">
        <v>0</v>
      </c>
      <c r="H113" s="8" t="s">
        <v>15</v>
      </c>
      <c r="I113" s="10" t="s">
        <v>78</v>
      </c>
      <c r="J113" s="11">
        <v>54</v>
      </c>
    </row>
    <row r="114" spans="1:10" x14ac:dyDescent="0.4">
      <c r="A114" s="2" t="s">
        <v>248</v>
      </c>
      <c r="B114" s="8" t="str">
        <f t="shared" si="38"/>
        <v>Ay***</v>
      </c>
      <c r="C114" s="2" t="s">
        <v>153</v>
      </c>
      <c r="D114" s="8" t="str">
        <f t="shared" si="32"/>
        <v>Öz*****</v>
      </c>
      <c r="E114" s="9">
        <v>260111049</v>
      </c>
      <c r="F114" s="8" t="str">
        <f t="shared" si="33"/>
        <v>26******9</v>
      </c>
      <c r="G114" s="8" t="s">
        <v>0</v>
      </c>
      <c r="H114" s="8" t="s">
        <v>11</v>
      </c>
      <c r="I114" s="10" t="s">
        <v>77</v>
      </c>
      <c r="J114" s="11">
        <v>74</v>
      </c>
    </row>
    <row r="115" spans="1:10" x14ac:dyDescent="0.4">
      <c r="A115" s="2" t="s">
        <v>172</v>
      </c>
      <c r="B115" s="8" t="str">
        <f t="shared" si="38"/>
        <v>Ay**</v>
      </c>
      <c r="C115" s="2" t="s">
        <v>249</v>
      </c>
      <c r="D115" s="8" t="str">
        <f t="shared" si="32"/>
        <v>Gö***</v>
      </c>
      <c r="E115" s="9">
        <v>260116036</v>
      </c>
      <c r="F115" s="8" t="str">
        <f t="shared" si="33"/>
        <v>26******6</v>
      </c>
      <c r="G115" s="8" t="s">
        <v>0</v>
      </c>
      <c r="H115" s="8" t="s">
        <v>15</v>
      </c>
      <c r="I115" s="10" t="s">
        <v>78</v>
      </c>
      <c r="J115" s="11">
        <v>38</v>
      </c>
    </row>
    <row r="116" spans="1:10" x14ac:dyDescent="0.4">
      <c r="A116" s="2" t="s">
        <v>250</v>
      </c>
      <c r="B116" s="8" t="str">
        <f t="shared" si="38"/>
        <v>Be******</v>
      </c>
      <c r="C116" s="2" t="s">
        <v>251</v>
      </c>
      <c r="D116" s="8" t="str">
        <f t="shared" si="32"/>
        <v>Ço***</v>
      </c>
      <c r="E116" s="9">
        <v>250115019</v>
      </c>
      <c r="F116" s="8" t="str">
        <f t="shared" si="33"/>
        <v>25******9</v>
      </c>
      <c r="G116" s="8" t="s">
        <v>0</v>
      </c>
      <c r="H116" s="8" t="s">
        <v>2</v>
      </c>
      <c r="I116" s="10" t="s">
        <v>77</v>
      </c>
      <c r="J116" s="11">
        <v>74</v>
      </c>
    </row>
    <row r="117" spans="1:10" x14ac:dyDescent="0.4">
      <c r="A117" s="2" t="s">
        <v>252</v>
      </c>
      <c r="B117" s="8" t="str">
        <f t="shared" si="38"/>
        <v>Be***</v>
      </c>
      <c r="C117" s="2" t="s">
        <v>253</v>
      </c>
      <c r="D117" s="8" t="str">
        <f t="shared" si="32"/>
        <v>Fı*******</v>
      </c>
      <c r="E117" s="9">
        <v>260103008</v>
      </c>
      <c r="F117" s="8" t="str">
        <f t="shared" si="33"/>
        <v>26******8</v>
      </c>
      <c r="G117" s="8" t="s">
        <v>0</v>
      </c>
      <c r="H117" s="8" t="s">
        <v>32</v>
      </c>
      <c r="I117" s="10" t="s">
        <v>78</v>
      </c>
      <c r="J117" s="11">
        <v>56</v>
      </c>
    </row>
    <row r="118" spans="1:10" x14ac:dyDescent="0.4">
      <c r="A118" s="2" t="s">
        <v>238</v>
      </c>
      <c r="B118" s="8" t="str">
        <f t="shared" si="38"/>
        <v>Be***</v>
      </c>
      <c r="C118" s="2" t="s">
        <v>254</v>
      </c>
      <c r="D118" s="8" t="str">
        <f t="shared" si="32"/>
        <v>Bı***</v>
      </c>
      <c r="E118" s="9">
        <v>260112033</v>
      </c>
      <c r="F118" s="8" t="str">
        <f t="shared" si="33"/>
        <v>26******3</v>
      </c>
      <c r="G118" s="8" t="s">
        <v>0</v>
      </c>
      <c r="H118" s="8" t="s">
        <v>33</v>
      </c>
      <c r="I118" s="10" t="s">
        <v>77</v>
      </c>
      <c r="J118" s="11">
        <v>66</v>
      </c>
    </row>
    <row r="119" spans="1:10" x14ac:dyDescent="0.4">
      <c r="A119" s="2" t="s">
        <v>255</v>
      </c>
      <c r="B119" s="8" t="str">
        <f t="shared" si="38"/>
        <v>Be***</v>
      </c>
      <c r="C119" s="2" t="s">
        <v>256</v>
      </c>
      <c r="D119" s="8" t="str">
        <f t="shared" si="32"/>
        <v>Ak***</v>
      </c>
      <c r="E119" s="9">
        <v>260102013</v>
      </c>
      <c r="F119" s="8" t="str">
        <f t="shared" si="33"/>
        <v>26******3</v>
      </c>
      <c r="G119" s="8" t="s">
        <v>0</v>
      </c>
      <c r="H119" s="8" t="s">
        <v>3</v>
      </c>
      <c r="I119" s="10" t="s">
        <v>77</v>
      </c>
      <c r="J119" s="11">
        <v>60</v>
      </c>
    </row>
    <row r="120" spans="1:10" x14ac:dyDescent="0.4">
      <c r="A120" s="2" t="s">
        <v>255</v>
      </c>
      <c r="B120" s="8" t="str">
        <f t="shared" si="38"/>
        <v>Be***</v>
      </c>
      <c r="C120" s="2" t="s">
        <v>257</v>
      </c>
      <c r="D120" s="8" t="str">
        <f t="shared" si="32"/>
        <v>Ci*****</v>
      </c>
      <c r="E120" s="9">
        <v>260110009</v>
      </c>
      <c r="F120" s="8" t="str">
        <f t="shared" si="33"/>
        <v>26******9</v>
      </c>
      <c r="G120" s="8" t="s">
        <v>0</v>
      </c>
      <c r="H120" s="8" t="s">
        <v>1</v>
      </c>
      <c r="I120" s="10" t="s">
        <v>75</v>
      </c>
      <c r="J120" s="11"/>
    </row>
    <row r="121" spans="1:10" x14ac:dyDescent="0.4">
      <c r="A121" s="2" t="s">
        <v>255</v>
      </c>
      <c r="B121" s="8" t="str">
        <f t="shared" si="38"/>
        <v>Be***</v>
      </c>
      <c r="C121" s="2" t="s">
        <v>258</v>
      </c>
      <c r="D121" s="8" t="str">
        <f t="shared" si="32"/>
        <v>Gö***</v>
      </c>
      <c r="E121" s="9">
        <v>260102027</v>
      </c>
      <c r="F121" s="8" t="str">
        <f t="shared" si="33"/>
        <v>26******7</v>
      </c>
      <c r="G121" s="8" t="s">
        <v>0</v>
      </c>
      <c r="H121" s="8" t="s">
        <v>3</v>
      </c>
      <c r="I121" s="10" t="s">
        <v>75</v>
      </c>
      <c r="J121" s="11"/>
    </row>
    <row r="122" spans="1:10" x14ac:dyDescent="0.4">
      <c r="A122" s="2" t="s">
        <v>529</v>
      </c>
      <c r="B122" s="8" t="str">
        <f t="shared" si="38"/>
        <v>Be**********</v>
      </c>
      <c r="C122" s="2" t="s">
        <v>259</v>
      </c>
      <c r="D122" s="8" t="str">
        <f t="shared" si="32"/>
        <v>Ye***</v>
      </c>
      <c r="E122" s="9">
        <v>260110026</v>
      </c>
      <c r="F122" s="8" t="str">
        <f t="shared" si="33"/>
        <v>26******6</v>
      </c>
      <c r="G122" s="8" t="s">
        <v>0</v>
      </c>
      <c r="H122" s="8" t="s">
        <v>1</v>
      </c>
      <c r="I122" s="10" t="s">
        <v>75</v>
      </c>
      <c r="J122" s="11"/>
    </row>
    <row r="123" spans="1:10" x14ac:dyDescent="0.4">
      <c r="A123" s="2" t="s">
        <v>260</v>
      </c>
      <c r="B123" s="8" t="str">
        <f t="shared" si="38"/>
        <v>Be******</v>
      </c>
      <c r="C123" s="2" t="s">
        <v>261</v>
      </c>
      <c r="D123" s="8" t="str">
        <f t="shared" si="32"/>
        <v>Gü******</v>
      </c>
      <c r="E123" s="9">
        <v>260102058</v>
      </c>
      <c r="F123" s="8" t="str">
        <f t="shared" si="33"/>
        <v>26******8</v>
      </c>
      <c r="G123" s="8" t="s">
        <v>0</v>
      </c>
      <c r="H123" s="8" t="s">
        <v>3</v>
      </c>
      <c r="I123" s="10" t="s">
        <v>75</v>
      </c>
      <c r="J123" s="11"/>
    </row>
    <row r="124" spans="1:10" x14ac:dyDescent="0.4">
      <c r="A124" s="2" t="s">
        <v>262</v>
      </c>
      <c r="B124" s="8" t="str">
        <f t="shared" si="38"/>
        <v>Bu*****</v>
      </c>
      <c r="C124" s="2" t="s">
        <v>263</v>
      </c>
      <c r="D124" s="8" t="str">
        <f t="shared" si="32"/>
        <v>Du****</v>
      </c>
      <c r="E124" s="9">
        <v>260102025</v>
      </c>
      <c r="F124" s="8" t="str">
        <f t="shared" si="33"/>
        <v>26******5</v>
      </c>
      <c r="G124" s="8" t="s">
        <v>0</v>
      </c>
      <c r="H124" s="8" t="s">
        <v>3</v>
      </c>
      <c r="I124" s="10" t="s">
        <v>75</v>
      </c>
      <c r="J124" s="11"/>
    </row>
    <row r="125" spans="1:10" x14ac:dyDescent="0.4">
      <c r="A125" s="2" t="s">
        <v>176</v>
      </c>
      <c r="B125" s="8" t="str">
        <f t="shared" si="38"/>
        <v>Bü***</v>
      </c>
      <c r="C125" s="2" t="s">
        <v>236</v>
      </c>
      <c r="D125" s="8" t="str">
        <f t="shared" si="32"/>
        <v>Ak***</v>
      </c>
      <c r="E125" s="9">
        <v>250115010</v>
      </c>
      <c r="F125" s="8" t="str">
        <f t="shared" si="33"/>
        <v>25******0</v>
      </c>
      <c r="G125" s="8" t="s">
        <v>0</v>
      </c>
      <c r="H125" s="8" t="s">
        <v>37</v>
      </c>
      <c r="I125" s="10" t="s">
        <v>78</v>
      </c>
      <c r="J125" s="11">
        <v>48</v>
      </c>
    </row>
    <row r="126" spans="1:10" x14ac:dyDescent="0.4">
      <c r="A126" s="2" t="s">
        <v>176</v>
      </c>
      <c r="B126" s="8" t="str">
        <f t="shared" si="38"/>
        <v>Bü***</v>
      </c>
      <c r="C126" s="2" t="s">
        <v>264</v>
      </c>
      <c r="D126" s="8" t="str">
        <f t="shared" si="32"/>
        <v>Ko****</v>
      </c>
      <c r="E126" s="9">
        <v>260102041</v>
      </c>
      <c r="F126" s="8" t="str">
        <f t="shared" si="33"/>
        <v>26******1</v>
      </c>
      <c r="G126" s="8" t="s">
        <v>0</v>
      </c>
      <c r="H126" s="8" t="s">
        <v>3</v>
      </c>
      <c r="I126" s="10" t="s">
        <v>78</v>
      </c>
      <c r="J126" s="11">
        <v>56</v>
      </c>
    </row>
    <row r="127" spans="1:10" x14ac:dyDescent="0.4">
      <c r="A127" s="2" t="s">
        <v>265</v>
      </c>
      <c r="B127" s="8" t="str">
        <f t="shared" si="38"/>
        <v>Bü******</v>
      </c>
      <c r="C127" s="2" t="s">
        <v>266</v>
      </c>
      <c r="D127" s="8" t="str">
        <f t="shared" si="32"/>
        <v>Gü****</v>
      </c>
      <c r="E127" s="9">
        <v>260111038</v>
      </c>
      <c r="F127" s="8" t="str">
        <f t="shared" si="33"/>
        <v>26******8</v>
      </c>
      <c r="G127" s="8" t="s">
        <v>0</v>
      </c>
      <c r="H127" s="8" t="s">
        <v>11</v>
      </c>
      <c r="I127" s="10" t="s">
        <v>78</v>
      </c>
      <c r="J127" s="11">
        <v>30</v>
      </c>
    </row>
    <row r="128" spans="1:10" x14ac:dyDescent="0.4">
      <c r="A128" s="2" t="s">
        <v>267</v>
      </c>
      <c r="B128" s="8" t="str">
        <f t="shared" si="38"/>
        <v>Ce***</v>
      </c>
      <c r="C128" s="2" t="s">
        <v>268</v>
      </c>
      <c r="D128" s="8" t="str">
        <f t="shared" si="32"/>
        <v>To*****</v>
      </c>
      <c r="E128" s="9">
        <v>260116079</v>
      </c>
      <c r="F128" s="8" t="str">
        <f t="shared" si="33"/>
        <v>26******9</v>
      </c>
      <c r="G128" s="8" t="s">
        <v>0</v>
      </c>
      <c r="H128" s="8" t="s">
        <v>15</v>
      </c>
      <c r="I128" s="10" t="s">
        <v>77</v>
      </c>
      <c r="J128" s="11">
        <v>60</v>
      </c>
    </row>
    <row r="129" spans="1:10" x14ac:dyDescent="0.4">
      <c r="A129" s="2" t="s">
        <v>269</v>
      </c>
      <c r="B129" s="8" t="str">
        <f t="shared" si="38"/>
        <v>Ce***</v>
      </c>
      <c r="C129" s="2" t="s">
        <v>270</v>
      </c>
      <c r="D129" s="8" t="str">
        <f t="shared" si="32"/>
        <v>Çi***</v>
      </c>
      <c r="E129" s="9">
        <v>260113017</v>
      </c>
      <c r="F129" s="8" t="str">
        <f t="shared" si="33"/>
        <v>26******7</v>
      </c>
      <c r="G129" s="8" t="s">
        <v>0</v>
      </c>
      <c r="H129" s="8" t="s">
        <v>8</v>
      </c>
      <c r="I129" s="10" t="s">
        <v>78</v>
      </c>
      <c r="J129" s="11">
        <v>56</v>
      </c>
    </row>
    <row r="130" spans="1:10" x14ac:dyDescent="0.4">
      <c r="A130" s="2" t="s">
        <v>530</v>
      </c>
      <c r="B130" s="8" t="str">
        <f t="shared" si="38"/>
        <v>Ce**********</v>
      </c>
      <c r="C130" s="2" t="s">
        <v>272</v>
      </c>
      <c r="D130" s="8" t="str">
        <f t="shared" si="32"/>
        <v>Şe*******</v>
      </c>
      <c r="E130" s="9">
        <v>260102047</v>
      </c>
      <c r="F130" s="8" t="str">
        <f t="shared" ref="F130:F193" si="39">(CONCATENATE(LEFT(E130,2),REPT("*",6),RIGHT(E130,1)))</f>
        <v>26******7</v>
      </c>
      <c r="G130" s="8" t="s">
        <v>0</v>
      </c>
      <c r="H130" s="8" t="s">
        <v>3</v>
      </c>
      <c r="I130" s="10" t="s">
        <v>77</v>
      </c>
      <c r="J130" s="11">
        <v>66</v>
      </c>
    </row>
    <row r="131" spans="1:10" x14ac:dyDescent="0.4">
      <c r="A131" s="2" t="s">
        <v>273</v>
      </c>
      <c r="B131" s="8" t="str">
        <f t="shared" ref="B131:B194" si="40">CONCATENATE(LEFT(A131,2),REPT("*",LEN(A131)-2))</f>
        <v>Di****</v>
      </c>
      <c r="C131" s="2" t="s">
        <v>274</v>
      </c>
      <c r="D131" s="8" t="str">
        <f t="shared" ref="D131:D194" si="41">CONCATENATE(LEFT(C131,2),REPT("*",LEN(C131)-2))</f>
        <v>Es********</v>
      </c>
      <c r="E131" s="9">
        <v>260105025</v>
      </c>
      <c r="F131" s="8" t="str">
        <f t="shared" si="39"/>
        <v>26******5</v>
      </c>
      <c r="G131" s="8" t="s">
        <v>0</v>
      </c>
      <c r="H131" s="8" t="s">
        <v>41</v>
      </c>
      <c r="I131" s="10" t="s">
        <v>75</v>
      </c>
      <c r="J131" s="11"/>
    </row>
    <row r="132" spans="1:10" x14ac:dyDescent="0.4">
      <c r="A132" s="2" t="s">
        <v>275</v>
      </c>
      <c r="B132" s="8" t="str">
        <f t="shared" si="40"/>
        <v>Eb***</v>
      </c>
      <c r="C132" s="2" t="s">
        <v>276</v>
      </c>
      <c r="D132" s="8" t="str">
        <f t="shared" si="41"/>
        <v>Ka******</v>
      </c>
      <c r="E132" s="9">
        <v>260112045</v>
      </c>
      <c r="F132" s="8" t="str">
        <f t="shared" si="39"/>
        <v>26******5</v>
      </c>
      <c r="G132" s="8" t="s">
        <v>0</v>
      </c>
      <c r="H132" s="8" t="s">
        <v>33</v>
      </c>
      <c r="I132" s="10" t="s">
        <v>77</v>
      </c>
      <c r="J132" s="11">
        <v>68</v>
      </c>
    </row>
    <row r="133" spans="1:10" x14ac:dyDescent="0.4">
      <c r="A133" s="2" t="s">
        <v>277</v>
      </c>
      <c r="B133" s="8" t="str">
        <f t="shared" si="40"/>
        <v>Ec***</v>
      </c>
      <c r="C133" s="2" t="s">
        <v>278</v>
      </c>
      <c r="D133" s="8" t="str">
        <f t="shared" si="41"/>
        <v>Bü******</v>
      </c>
      <c r="E133" s="9">
        <v>260111024</v>
      </c>
      <c r="F133" s="8" t="str">
        <f t="shared" si="39"/>
        <v>26******4</v>
      </c>
      <c r="G133" s="8" t="s">
        <v>0</v>
      </c>
      <c r="H133" s="8" t="s">
        <v>11</v>
      </c>
      <c r="I133" s="10" t="s">
        <v>78</v>
      </c>
      <c r="J133" s="11">
        <v>50</v>
      </c>
    </row>
    <row r="134" spans="1:10" x14ac:dyDescent="0.4">
      <c r="A134" s="2" t="s">
        <v>531</v>
      </c>
      <c r="B134" s="8" t="str">
        <f t="shared" si="40"/>
        <v>Ec********</v>
      </c>
      <c r="C134" s="2" t="s">
        <v>280</v>
      </c>
      <c r="D134" s="8" t="str">
        <f t="shared" si="41"/>
        <v>Bi***</v>
      </c>
      <c r="E134" s="9">
        <v>260115024</v>
      </c>
      <c r="F134" s="8" t="str">
        <f t="shared" si="39"/>
        <v>26******4</v>
      </c>
      <c r="G134" s="8" t="s">
        <v>0</v>
      </c>
      <c r="H134" s="8" t="s">
        <v>2</v>
      </c>
      <c r="I134" s="10" t="s">
        <v>77</v>
      </c>
      <c r="J134" s="11">
        <v>68</v>
      </c>
    </row>
    <row r="135" spans="1:10" x14ac:dyDescent="0.4">
      <c r="A135" s="2" t="s">
        <v>532</v>
      </c>
      <c r="B135" s="8" t="str">
        <f t="shared" si="40"/>
        <v>Ed*****</v>
      </c>
      <c r="C135" s="2" t="s">
        <v>281</v>
      </c>
      <c r="D135" s="8" t="str">
        <f t="shared" si="41"/>
        <v>Pa****</v>
      </c>
      <c r="E135" s="9">
        <v>260111050</v>
      </c>
      <c r="F135" s="8" t="str">
        <f t="shared" si="39"/>
        <v>26******0</v>
      </c>
      <c r="G135" s="8" t="s">
        <v>0</v>
      </c>
      <c r="H135" s="8" t="s">
        <v>11</v>
      </c>
      <c r="I135" s="10" t="s">
        <v>78</v>
      </c>
      <c r="J135" s="11">
        <v>56</v>
      </c>
    </row>
    <row r="136" spans="1:10" x14ac:dyDescent="0.4">
      <c r="A136" s="2" t="s">
        <v>533</v>
      </c>
      <c r="B136" s="8" t="str">
        <f t="shared" si="40"/>
        <v>Ef**********</v>
      </c>
      <c r="C136" s="2" t="s">
        <v>283</v>
      </c>
      <c r="D136" s="8" t="str">
        <f t="shared" si="41"/>
        <v>As***</v>
      </c>
      <c r="E136" s="9">
        <v>260110005</v>
      </c>
      <c r="F136" s="8" t="str">
        <f t="shared" si="39"/>
        <v>26******5</v>
      </c>
      <c r="G136" s="8" t="s">
        <v>0</v>
      </c>
      <c r="H136" s="8" t="s">
        <v>1</v>
      </c>
      <c r="I136" s="10" t="s">
        <v>75</v>
      </c>
      <c r="J136" s="11"/>
    </row>
    <row r="137" spans="1:10" x14ac:dyDescent="0.4">
      <c r="A137" s="2" t="s">
        <v>284</v>
      </c>
      <c r="B137" s="8" t="str">
        <f t="shared" si="40"/>
        <v>Eg****</v>
      </c>
      <c r="C137" s="2" t="s">
        <v>86</v>
      </c>
      <c r="D137" s="8" t="str">
        <f t="shared" si="41"/>
        <v>Me**</v>
      </c>
      <c r="E137" s="9">
        <v>260110017</v>
      </c>
      <c r="F137" s="8" t="str">
        <f t="shared" si="39"/>
        <v>26******7</v>
      </c>
      <c r="G137" s="8" t="s">
        <v>0</v>
      </c>
      <c r="H137" s="8" t="s">
        <v>1</v>
      </c>
      <c r="I137" s="10" t="s">
        <v>77</v>
      </c>
      <c r="J137" s="11">
        <v>60</v>
      </c>
    </row>
    <row r="138" spans="1:10" x14ac:dyDescent="0.4">
      <c r="A138" s="2" t="s">
        <v>87</v>
      </c>
      <c r="B138" s="8" t="str">
        <f t="shared" si="40"/>
        <v>El*</v>
      </c>
      <c r="C138" s="2" t="s">
        <v>285</v>
      </c>
      <c r="D138" s="8" t="str">
        <f t="shared" si="41"/>
        <v>Ka******</v>
      </c>
      <c r="E138" s="9">
        <v>260112043</v>
      </c>
      <c r="F138" s="8" t="str">
        <f t="shared" si="39"/>
        <v>26******3</v>
      </c>
      <c r="G138" s="8" t="s">
        <v>0</v>
      </c>
      <c r="H138" s="8" t="s">
        <v>33</v>
      </c>
      <c r="I138" s="10" t="s">
        <v>75</v>
      </c>
      <c r="J138" s="11"/>
    </row>
    <row r="139" spans="1:10" x14ac:dyDescent="0.4">
      <c r="A139" s="2" t="s">
        <v>286</v>
      </c>
      <c r="B139" s="8" t="str">
        <f t="shared" si="40"/>
        <v>El****</v>
      </c>
      <c r="C139" s="2" t="s">
        <v>287</v>
      </c>
      <c r="D139" s="8" t="str">
        <f t="shared" si="41"/>
        <v>Ca****</v>
      </c>
      <c r="E139" s="9">
        <v>260102019</v>
      </c>
      <c r="F139" s="8" t="str">
        <f t="shared" si="39"/>
        <v>26******9</v>
      </c>
      <c r="G139" s="8" t="s">
        <v>0</v>
      </c>
      <c r="H139" s="8" t="s">
        <v>3</v>
      </c>
      <c r="I139" s="10" t="s">
        <v>78</v>
      </c>
      <c r="J139" s="11">
        <v>50</v>
      </c>
    </row>
    <row r="140" spans="1:10" x14ac:dyDescent="0.4">
      <c r="A140" s="2" t="s">
        <v>288</v>
      </c>
      <c r="B140" s="8" t="str">
        <f t="shared" si="40"/>
        <v>El****</v>
      </c>
      <c r="C140" s="2" t="s">
        <v>289</v>
      </c>
      <c r="D140" s="8" t="str">
        <f t="shared" si="41"/>
        <v>Kı***</v>
      </c>
      <c r="E140" s="9">
        <v>260111043</v>
      </c>
      <c r="F140" s="8" t="str">
        <f t="shared" si="39"/>
        <v>26******3</v>
      </c>
      <c r="G140" s="8" t="s">
        <v>0</v>
      </c>
      <c r="H140" s="8" t="s">
        <v>11</v>
      </c>
      <c r="I140" s="10" t="s">
        <v>75</v>
      </c>
      <c r="J140" s="11"/>
    </row>
    <row r="141" spans="1:10" x14ac:dyDescent="0.4">
      <c r="A141" s="2" t="s">
        <v>534</v>
      </c>
      <c r="B141" s="8" t="str">
        <f t="shared" si="40"/>
        <v>El*******</v>
      </c>
      <c r="C141" s="2" t="s">
        <v>290</v>
      </c>
      <c r="D141" s="8" t="str">
        <f t="shared" si="41"/>
        <v>Yo*****</v>
      </c>
      <c r="E141" s="9">
        <v>260112069</v>
      </c>
      <c r="F141" s="8" t="str">
        <f t="shared" si="39"/>
        <v>26******9</v>
      </c>
      <c r="G141" s="8" t="s">
        <v>0</v>
      </c>
      <c r="H141" s="8" t="s">
        <v>33</v>
      </c>
      <c r="I141" s="10" t="s">
        <v>75</v>
      </c>
      <c r="J141" s="11"/>
    </row>
    <row r="142" spans="1:10" x14ac:dyDescent="0.4">
      <c r="A142" s="2" t="s">
        <v>89</v>
      </c>
      <c r="B142" s="8" t="str">
        <f t="shared" si="40"/>
        <v>El**</v>
      </c>
      <c r="C142" s="2" t="s">
        <v>291</v>
      </c>
      <c r="D142" s="8" t="str">
        <f t="shared" si="41"/>
        <v>Er***</v>
      </c>
      <c r="E142" s="9">
        <v>260105015</v>
      </c>
      <c r="F142" s="8" t="str">
        <f t="shared" si="39"/>
        <v>26******5</v>
      </c>
      <c r="G142" s="8" t="s">
        <v>0</v>
      </c>
      <c r="H142" s="8" t="s">
        <v>41</v>
      </c>
      <c r="I142" s="10" t="s">
        <v>75</v>
      </c>
      <c r="J142" s="11"/>
    </row>
    <row r="143" spans="1:10" x14ac:dyDescent="0.4">
      <c r="A143" s="2" t="s">
        <v>535</v>
      </c>
      <c r="B143" s="8" t="str">
        <f t="shared" si="40"/>
        <v>El********</v>
      </c>
      <c r="C143" s="2" t="s">
        <v>187</v>
      </c>
      <c r="D143" s="8" t="str">
        <f t="shared" si="41"/>
        <v>Yı****</v>
      </c>
      <c r="E143" s="9">
        <v>260110027</v>
      </c>
      <c r="F143" s="8" t="str">
        <f t="shared" si="39"/>
        <v>26******7</v>
      </c>
      <c r="G143" s="8" t="s">
        <v>0</v>
      </c>
      <c r="H143" s="8" t="s">
        <v>1</v>
      </c>
      <c r="I143" s="10" t="s">
        <v>77</v>
      </c>
      <c r="J143" s="11">
        <v>62</v>
      </c>
    </row>
    <row r="144" spans="1:10" x14ac:dyDescent="0.4">
      <c r="A144" s="2" t="s">
        <v>292</v>
      </c>
      <c r="B144" s="8" t="str">
        <f t="shared" si="40"/>
        <v>El*****</v>
      </c>
      <c r="C144" s="2" t="s">
        <v>293</v>
      </c>
      <c r="D144" s="8" t="str">
        <f t="shared" si="41"/>
        <v>Ka*****</v>
      </c>
      <c r="E144" s="9">
        <v>260102035</v>
      </c>
      <c r="F144" s="8" t="str">
        <f t="shared" si="39"/>
        <v>26******5</v>
      </c>
      <c r="G144" s="8" t="s">
        <v>0</v>
      </c>
      <c r="H144" s="8" t="s">
        <v>3</v>
      </c>
      <c r="I144" s="10" t="s">
        <v>78</v>
      </c>
      <c r="J144" s="11">
        <v>50</v>
      </c>
    </row>
    <row r="145" spans="1:10" x14ac:dyDescent="0.4">
      <c r="A145" s="2" t="s">
        <v>294</v>
      </c>
      <c r="B145" s="8" t="str">
        <f t="shared" si="40"/>
        <v>El*****</v>
      </c>
      <c r="C145" s="2" t="s">
        <v>295</v>
      </c>
      <c r="D145" s="8" t="str">
        <f t="shared" si="41"/>
        <v>Ba***</v>
      </c>
      <c r="E145" s="9">
        <v>260111020</v>
      </c>
      <c r="F145" s="8" t="str">
        <f t="shared" si="39"/>
        <v>26******0</v>
      </c>
      <c r="G145" s="8" t="s">
        <v>0</v>
      </c>
      <c r="H145" s="8" t="s">
        <v>11</v>
      </c>
      <c r="I145" s="10" t="s">
        <v>78</v>
      </c>
      <c r="J145" s="11">
        <v>52</v>
      </c>
    </row>
    <row r="146" spans="1:10" x14ac:dyDescent="0.4">
      <c r="A146" s="2" t="s">
        <v>294</v>
      </c>
      <c r="B146" s="8" t="str">
        <f t="shared" si="40"/>
        <v>El*****</v>
      </c>
      <c r="C146" s="2" t="s">
        <v>296</v>
      </c>
      <c r="D146" s="8" t="str">
        <f t="shared" si="41"/>
        <v>Er***</v>
      </c>
      <c r="E146" s="9">
        <v>260116033</v>
      </c>
      <c r="F146" s="8" t="str">
        <f t="shared" si="39"/>
        <v>26******3</v>
      </c>
      <c r="G146" s="8" t="s">
        <v>0</v>
      </c>
      <c r="H146" s="8" t="s">
        <v>15</v>
      </c>
      <c r="I146" s="10" t="s">
        <v>78</v>
      </c>
      <c r="J146" s="11">
        <v>50</v>
      </c>
    </row>
    <row r="147" spans="1:10" x14ac:dyDescent="0.4">
      <c r="A147" s="2" t="s">
        <v>297</v>
      </c>
      <c r="B147" s="8" t="str">
        <f t="shared" si="40"/>
        <v>El***</v>
      </c>
      <c r="C147" s="2" t="s">
        <v>298</v>
      </c>
      <c r="D147" s="8" t="str">
        <f t="shared" si="41"/>
        <v>Ay***</v>
      </c>
      <c r="E147" s="9">
        <v>260111017</v>
      </c>
      <c r="F147" s="8" t="str">
        <f t="shared" si="39"/>
        <v>26******7</v>
      </c>
      <c r="G147" s="8" t="s">
        <v>0</v>
      </c>
      <c r="H147" s="8" t="s">
        <v>11</v>
      </c>
      <c r="I147" s="10" t="s">
        <v>77</v>
      </c>
      <c r="J147" s="11">
        <v>60</v>
      </c>
    </row>
    <row r="148" spans="1:10" x14ac:dyDescent="0.4">
      <c r="A148" s="2" t="s">
        <v>102</v>
      </c>
      <c r="B148" s="8" t="str">
        <f t="shared" si="40"/>
        <v>Em*****</v>
      </c>
      <c r="C148" s="2" t="s">
        <v>299</v>
      </c>
      <c r="D148" s="8" t="str">
        <f t="shared" si="41"/>
        <v>Ba*******</v>
      </c>
      <c r="E148" s="9">
        <v>260113013</v>
      </c>
      <c r="F148" s="8" t="str">
        <f t="shared" si="39"/>
        <v>26******3</v>
      </c>
      <c r="G148" s="8" t="s">
        <v>0</v>
      </c>
      <c r="H148" s="8" t="s">
        <v>8</v>
      </c>
      <c r="I148" s="10" t="s">
        <v>77</v>
      </c>
      <c r="J148" s="11">
        <v>62</v>
      </c>
    </row>
    <row r="149" spans="1:10" x14ac:dyDescent="0.4">
      <c r="A149" s="2" t="s">
        <v>102</v>
      </c>
      <c r="B149" s="8" t="str">
        <f t="shared" si="40"/>
        <v>Em*****</v>
      </c>
      <c r="C149" s="2" t="s">
        <v>300</v>
      </c>
      <c r="D149" s="8" t="str">
        <f t="shared" si="41"/>
        <v>To***</v>
      </c>
      <c r="E149" s="9">
        <v>260115053</v>
      </c>
      <c r="F149" s="8" t="str">
        <f t="shared" si="39"/>
        <v>26******3</v>
      </c>
      <c r="G149" s="8" t="s">
        <v>0</v>
      </c>
      <c r="H149" s="8" t="s">
        <v>2</v>
      </c>
      <c r="I149" s="10" t="s">
        <v>77</v>
      </c>
      <c r="J149" s="11">
        <v>78</v>
      </c>
    </row>
    <row r="150" spans="1:10" x14ac:dyDescent="0.4">
      <c r="A150" s="2" t="s">
        <v>536</v>
      </c>
      <c r="B150" s="8" t="str">
        <f t="shared" si="40"/>
        <v>Es********</v>
      </c>
      <c r="C150" s="2" t="s">
        <v>302</v>
      </c>
      <c r="D150" s="8" t="str">
        <f t="shared" si="41"/>
        <v>Ay**</v>
      </c>
      <c r="E150" s="9">
        <v>260116022</v>
      </c>
      <c r="F150" s="8" t="str">
        <f t="shared" si="39"/>
        <v>26******2</v>
      </c>
      <c r="G150" s="8" t="s">
        <v>0</v>
      </c>
      <c r="H150" s="8" t="s">
        <v>15</v>
      </c>
      <c r="I150" s="10" t="s">
        <v>78</v>
      </c>
      <c r="J150" s="11">
        <v>52</v>
      </c>
    </row>
    <row r="151" spans="1:10" x14ac:dyDescent="0.4">
      <c r="A151" s="2" t="s">
        <v>149</v>
      </c>
      <c r="B151" s="8" t="str">
        <f t="shared" si="40"/>
        <v>Es*****</v>
      </c>
      <c r="C151" s="2" t="s">
        <v>303</v>
      </c>
      <c r="D151" s="8" t="str">
        <f t="shared" si="41"/>
        <v>Uç**</v>
      </c>
      <c r="E151" s="9">
        <v>260116068</v>
      </c>
      <c r="F151" s="8" t="str">
        <f t="shared" si="39"/>
        <v>26******8</v>
      </c>
      <c r="G151" s="8" t="s">
        <v>0</v>
      </c>
      <c r="H151" s="8" t="s">
        <v>15</v>
      </c>
      <c r="I151" s="10" t="s">
        <v>78</v>
      </c>
      <c r="J151" s="11">
        <v>36</v>
      </c>
    </row>
    <row r="152" spans="1:10" x14ac:dyDescent="0.4">
      <c r="A152" s="2" t="s">
        <v>537</v>
      </c>
      <c r="B152" s="8" t="str">
        <f t="shared" si="40"/>
        <v>Ez******</v>
      </c>
      <c r="C152" s="2" t="s">
        <v>219</v>
      </c>
      <c r="D152" s="8" t="str">
        <f t="shared" si="41"/>
        <v>Ge**</v>
      </c>
      <c r="E152" s="9">
        <v>260111035</v>
      </c>
      <c r="F152" s="8" t="str">
        <f t="shared" si="39"/>
        <v>26******5</v>
      </c>
      <c r="G152" s="8" t="s">
        <v>0</v>
      </c>
      <c r="H152" s="8" t="s">
        <v>11</v>
      </c>
      <c r="I152" s="10" t="s">
        <v>78</v>
      </c>
      <c r="J152" s="11">
        <v>54</v>
      </c>
    </row>
    <row r="153" spans="1:10" x14ac:dyDescent="0.4">
      <c r="A153" s="2" t="s">
        <v>304</v>
      </c>
      <c r="B153" s="8" t="str">
        <f t="shared" si="40"/>
        <v>Ez**</v>
      </c>
      <c r="C153" s="2" t="s">
        <v>305</v>
      </c>
      <c r="D153" s="8" t="str">
        <f t="shared" si="41"/>
        <v>Ka****</v>
      </c>
      <c r="E153" s="9">
        <v>260111040</v>
      </c>
      <c r="F153" s="8" t="str">
        <f t="shared" si="39"/>
        <v>26******0</v>
      </c>
      <c r="G153" s="8" t="s">
        <v>0</v>
      </c>
      <c r="H153" s="8" t="s">
        <v>11</v>
      </c>
      <c r="I153" s="10" t="s">
        <v>78</v>
      </c>
      <c r="J153" s="11">
        <v>56</v>
      </c>
    </row>
    <row r="154" spans="1:10" x14ac:dyDescent="0.4">
      <c r="A154" s="2" t="s">
        <v>188</v>
      </c>
      <c r="B154" s="8" t="str">
        <f t="shared" si="40"/>
        <v>Fa***</v>
      </c>
      <c r="C154" s="2" t="s">
        <v>266</v>
      </c>
      <c r="D154" s="8" t="str">
        <f t="shared" si="41"/>
        <v>Gü****</v>
      </c>
      <c r="E154" s="9">
        <v>260116040</v>
      </c>
      <c r="F154" s="8" t="str">
        <f t="shared" si="39"/>
        <v>26******0</v>
      </c>
      <c r="G154" s="8" t="s">
        <v>0</v>
      </c>
      <c r="H154" s="8" t="s">
        <v>15</v>
      </c>
      <c r="I154" s="10" t="s">
        <v>78</v>
      </c>
      <c r="J154" s="11">
        <v>48</v>
      </c>
    </row>
    <row r="155" spans="1:10" x14ac:dyDescent="0.4">
      <c r="A155" s="2" t="s">
        <v>306</v>
      </c>
      <c r="B155" s="8" t="str">
        <f t="shared" si="40"/>
        <v>Fa***</v>
      </c>
      <c r="C155" s="2" t="s">
        <v>90</v>
      </c>
      <c r="D155" s="8" t="str">
        <f t="shared" si="41"/>
        <v>Ar****</v>
      </c>
      <c r="E155" s="9">
        <v>260102015</v>
      </c>
      <c r="F155" s="8" t="str">
        <f t="shared" si="39"/>
        <v>26******5</v>
      </c>
      <c r="G155" s="8" t="s">
        <v>0</v>
      </c>
      <c r="H155" s="8" t="s">
        <v>3</v>
      </c>
      <c r="I155" s="10" t="s">
        <v>78</v>
      </c>
      <c r="J155" s="11">
        <v>58</v>
      </c>
    </row>
    <row r="156" spans="1:10" x14ac:dyDescent="0.4">
      <c r="A156" s="2" t="s">
        <v>538</v>
      </c>
      <c r="B156" s="8" t="str">
        <f t="shared" si="40"/>
        <v>Fa*******</v>
      </c>
      <c r="C156" s="2" t="s">
        <v>307</v>
      </c>
      <c r="D156" s="8" t="str">
        <f t="shared" si="41"/>
        <v>İl***</v>
      </c>
      <c r="E156" s="9">
        <v>260116042</v>
      </c>
      <c r="F156" s="8" t="str">
        <f t="shared" si="39"/>
        <v>26******2</v>
      </c>
      <c r="G156" s="8" t="s">
        <v>0</v>
      </c>
      <c r="H156" s="8" t="s">
        <v>15</v>
      </c>
      <c r="I156" s="10" t="s">
        <v>78</v>
      </c>
      <c r="J156" s="11">
        <v>44</v>
      </c>
    </row>
    <row r="157" spans="1:10" x14ac:dyDescent="0.4">
      <c r="A157" s="2" t="s">
        <v>308</v>
      </c>
      <c r="B157" s="8" t="str">
        <f t="shared" si="40"/>
        <v>Fe****</v>
      </c>
      <c r="C157" s="2" t="s">
        <v>309</v>
      </c>
      <c r="D157" s="8" t="str">
        <f t="shared" si="41"/>
        <v>Et**</v>
      </c>
      <c r="E157" s="9">
        <v>260111034</v>
      </c>
      <c r="F157" s="8" t="str">
        <f t="shared" si="39"/>
        <v>26******4</v>
      </c>
      <c r="G157" s="8" t="s">
        <v>0</v>
      </c>
      <c r="H157" s="8" t="s">
        <v>11</v>
      </c>
      <c r="I157" s="10" t="s">
        <v>78</v>
      </c>
      <c r="J157" s="11">
        <v>54</v>
      </c>
    </row>
    <row r="158" spans="1:10" x14ac:dyDescent="0.4">
      <c r="A158" s="2" t="s">
        <v>310</v>
      </c>
      <c r="B158" s="8" t="str">
        <f t="shared" si="40"/>
        <v>Fe***</v>
      </c>
      <c r="C158" s="2" t="s">
        <v>311</v>
      </c>
      <c r="D158" s="8" t="str">
        <f t="shared" si="41"/>
        <v>Ta****</v>
      </c>
      <c r="E158" s="9">
        <v>260113033</v>
      </c>
      <c r="F158" s="8" t="str">
        <f t="shared" si="39"/>
        <v>26******3</v>
      </c>
      <c r="G158" s="8" t="s">
        <v>0</v>
      </c>
      <c r="H158" s="8" t="s">
        <v>8</v>
      </c>
      <c r="I158" s="10" t="s">
        <v>78</v>
      </c>
      <c r="J158" s="11">
        <v>50</v>
      </c>
    </row>
    <row r="159" spans="1:10" x14ac:dyDescent="0.4">
      <c r="A159" s="2" t="s">
        <v>539</v>
      </c>
      <c r="B159" s="8" t="str">
        <f t="shared" si="40"/>
        <v>Ga*******</v>
      </c>
      <c r="C159" s="2" t="s">
        <v>312</v>
      </c>
      <c r="D159" s="8" t="str">
        <f t="shared" si="41"/>
        <v>Bi*****</v>
      </c>
      <c r="E159" s="9">
        <v>260111023</v>
      </c>
      <c r="F159" s="8" t="str">
        <f t="shared" si="39"/>
        <v>26******3</v>
      </c>
      <c r="G159" s="8" t="s">
        <v>0</v>
      </c>
      <c r="H159" s="8" t="s">
        <v>11</v>
      </c>
      <c r="I159" s="10" t="s">
        <v>78</v>
      </c>
      <c r="J159" s="11">
        <v>46</v>
      </c>
    </row>
    <row r="160" spans="1:10" x14ac:dyDescent="0.4">
      <c r="A160" s="2" t="s">
        <v>313</v>
      </c>
      <c r="B160" s="8" t="str">
        <f t="shared" si="40"/>
        <v>Gü****</v>
      </c>
      <c r="C160" s="2" t="s">
        <v>314</v>
      </c>
      <c r="D160" s="8" t="str">
        <f t="shared" si="41"/>
        <v>Av****</v>
      </c>
      <c r="E160" s="9">
        <v>260111016</v>
      </c>
      <c r="F160" s="8" t="str">
        <f t="shared" si="39"/>
        <v>26******6</v>
      </c>
      <c r="G160" s="8" t="s">
        <v>0</v>
      </c>
      <c r="H160" s="8" t="s">
        <v>11</v>
      </c>
      <c r="I160" s="10" t="s">
        <v>75</v>
      </c>
      <c r="J160" s="11"/>
    </row>
    <row r="161" spans="1:10" x14ac:dyDescent="0.4">
      <c r="A161" s="2" t="s">
        <v>315</v>
      </c>
      <c r="B161" s="8" t="str">
        <f t="shared" si="40"/>
        <v>Ha****</v>
      </c>
      <c r="C161" s="2" t="s">
        <v>316</v>
      </c>
      <c r="D161" s="8" t="str">
        <f t="shared" si="41"/>
        <v>Ka****</v>
      </c>
      <c r="E161" s="9">
        <v>260113022</v>
      </c>
      <c r="F161" s="8" t="str">
        <f t="shared" si="39"/>
        <v>26******2</v>
      </c>
      <c r="G161" s="8" t="s">
        <v>0</v>
      </c>
      <c r="H161" s="8" t="s">
        <v>8</v>
      </c>
      <c r="I161" s="10" t="s">
        <v>78</v>
      </c>
      <c r="J161" s="11">
        <v>50</v>
      </c>
    </row>
    <row r="162" spans="1:10" x14ac:dyDescent="0.4">
      <c r="A162" s="2" t="s">
        <v>540</v>
      </c>
      <c r="B162" s="8" t="str">
        <f t="shared" si="40"/>
        <v>Ha***********</v>
      </c>
      <c r="C162" s="2" t="s">
        <v>318</v>
      </c>
      <c r="D162" s="8" t="str">
        <f t="shared" si="41"/>
        <v>Ko****</v>
      </c>
      <c r="E162" s="9">
        <v>260102042</v>
      </c>
      <c r="F162" s="8" t="str">
        <f t="shared" si="39"/>
        <v>26******2</v>
      </c>
      <c r="G162" s="8" t="s">
        <v>0</v>
      </c>
      <c r="H162" s="8" t="s">
        <v>3</v>
      </c>
      <c r="I162" s="10" t="s">
        <v>78</v>
      </c>
      <c r="J162" s="11">
        <v>52</v>
      </c>
    </row>
    <row r="163" spans="1:10" x14ac:dyDescent="0.4">
      <c r="A163" s="2" t="s">
        <v>541</v>
      </c>
      <c r="B163" s="8" t="str">
        <f t="shared" si="40"/>
        <v>Ha**********</v>
      </c>
      <c r="C163" s="2" t="s">
        <v>320</v>
      </c>
      <c r="D163" s="8" t="str">
        <f t="shared" si="41"/>
        <v>Çe***</v>
      </c>
      <c r="E163" s="9">
        <v>260111028</v>
      </c>
      <c r="F163" s="8" t="str">
        <f t="shared" si="39"/>
        <v>26******8</v>
      </c>
      <c r="G163" s="8" t="s">
        <v>0</v>
      </c>
      <c r="H163" s="8" t="s">
        <v>11</v>
      </c>
      <c r="I163" s="10" t="s">
        <v>78</v>
      </c>
      <c r="J163" s="11">
        <v>54</v>
      </c>
    </row>
    <row r="164" spans="1:10" x14ac:dyDescent="0.4">
      <c r="A164" s="2" t="s">
        <v>317</v>
      </c>
      <c r="B164" s="8" t="str">
        <f t="shared" si="40"/>
        <v>Ha****</v>
      </c>
      <c r="C164" s="2" t="s">
        <v>321</v>
      </c>
      <c r="D164" s="8" t="str">
        <f t="shared" si="41"/>
        <v>Un**</v>
      </c>
      <c r="E164" s="9">
        <v>250115057</v>
      </c>
      <c r="F164" s="8" t="str">
        <f t="shared" si="39"/>
        <v>25******7</v>
      </c>
      <c r="G164" s="8" t="s">
        <v>0</v>
      </c>
      <c r="H164" s="8" t="s">
        <v>2</v>
      </c>
      <c r="I164" s="10" t="s">
        <v>78</v>
      </c>
      <c r="J164" s="11">
        <v>46</v>
      </c>
    </row>
    <row r="165" spans="1:10" x14ac:dyDescent="0.4">
      <c r="A165" s="2" t="s">
        <v>322</v>
      </c>
      <c r="B165" s="8" t="str">
        <f t="shared" si="40"/>
        <v>Ha***</v>
      </c>
      <c r="C165" s="2" t="s">
        <v>323</v>
      </c>
      <c r="D165" s="8" t="str">
        <f t="shared" si="41"/>
        <v>Ab*</v>
      </c>
      <c r="E165" s="9">
        <v>260102011</v>
      </c>
      <c r="F165" s="8" t="str">
        <f t="shared" si="39"/>
        <v>26******1</v>
      </c>
      <c r="G165" s="8" t="s">
        <v>0</v>
      </c>
      <c r="H165" s="8" t="s">
        <v>3</v>
      </c>
      <c r="I165" s="10" t="s">
        <v>75</v>
      </c>
      <c r="J165" s="11"/>
    </row>
    <row r="166" spans="1:10" x14ac:dyDescent="0.4">
      <c r="A166" s="2" t="s">
        <v>324</v>
      </c>
      <c r="B166" s="8" t="str">
        <f t="shared" si="40"/>
        <v>Ha***</v>
      </c>
      <c r="C166" s="2" t="s">
        <v>134</v>
      </c>
      <c r="D166" s="8" t="str">
        <f t="shared" si="41"/>
        <v>Ya****</v>
      </c>
      <c r="E166" s="9">
        <v>260102051</v>
      </c>
      <c r="F166" s="8" t="str">
        <f t="shared" si="39"/>
        <v>26******1</v>
      </c>
      <c r="G166" s="8" t="s">
        <v>0</v>
      </c>
      <c r="H166" s="8" t="s">
        <v>3</v>
      </c>
      <c r="I166" s="10" t="s">
        <v>78</v>
      </c>
      <c r="J166" s="11">
        <v>40</v>
      </c>
    </row>
    <row r="167" spans="1:10" x14ac:dyDescent="0.4">
      <c r="A167" s="2" t="s">
        <v>325</v>
      </c>
      <c r="B167" s="8" t="str">
        <f t="shared" si="40"/>
        <v>Ha***</v>
      </c>
      <c r="C167" s="2" t="s">
        <v>90</v>
      </c>
      <c r="D167" s="8" t="str">
        <f t="shared" si="41"/>
        <v>Ar****</v>
      </c>
      <c r="E167" s="9">
        <v>260109005</v>
      </c>
      <c r="F167" s="8" t="str">
        <f t="shared" si="39"/>
        <v>26******5</v>
      </c>
      <c r="G167" s="8" t="s">
        <v>0</v>
      </c>
      <c r="H167" s="8" t="s">
        <v>57</v>
      </c>
      <c r="I167" s="10" t="s">
        <v>75</v>
      </c>
      <c r="J167" s="11"/>
    </row>
    <row r="168" spans="1:10" x14ac:dyDescent="0.4">
      <c r="A168" s="2" t="s">
        <v>326</v>
      </c>
      <c r="B168" s="8" t="str">
        <f t="shared" si="40"/>
        <v>Ha********</v>
      </c>
      <c r="C168" s="2" t="s">
        <v>327</v>
      </c>
      <c r="D168" s="8" t="str">
        <f t="shared" si="41"/>
        <v>Ka*****</v>
      </c>
      <c r="E168" s="9">
        <v>260116048</v>
      </c>
      <c r="F168" s="8" t="str">
        <f t="shared" si="39"/>
        <v>26******8</v>
      </c>
      <c r="G168" s="8" t="s">
        <v>0</v>
      </c>
      <c r="H168" s="8" t="s">
        <v>15</v>
      </c>
      <c r="I168" s="10" t="s">
        <v>77</v>
      </c>
      <c r="J168" s="11">
        <v>64</v>
      </c>
    </row>
    <row r="169" spans="1:10" x14ac:dyDescent="0.4">
      <c r="A169" s="2" t="s">
        <v>326</v>
      </c>
      <c r="B169" s="8" t="str">
        <f t="shared" si="40"/>
        <v>Ha********</v>
      </c>
      <c r="C169" s="2" t="s">
        <v>328</v>
      </c>
      <c r="D169" s="8" t="str">
        <f t="shared" si="41"/>
        <v>Öz***</v>
      </c>
      <c r="E169" s="9">
        <v>260111048</v>
      </c>
      <c r="F169" s="8" t="str">
        <f t="shared" si="39"/>
        <v>26******8</v>
      </c>
      <c r="G169" s="8" t="s">
        <v>0</v>
      </c>
      <c r="H169" s="8" t="s">
        <v>11</v>
      </c>
      <c r="I169" s="10" t="s">
        <v>78</v>
      </c>
      <c r="J169" s="11">
        <v>44</v>
      </c>
    </row>
    <row r="170" spans="1:10" x14ac:dyDescent="0.4">
      <c r="A170" s="2" t="s">
        <v>542</v>
      </c>
      <c r="B170" s="8" t="str">
        <f t="shared" si="40"/>
        <v>He**********</v>
      </c>
      <c r="C170" s="2" t="s">
        <v>329</v>
      </c>
      <c r="D170" s="8" t="str">
        <f t="shared" si="41"/>
        <v>Af***</v>
      </c>
      <c r="E170" s="9">
        <v>260111015</v>
      </c>
      <c r="F170" s="8" t="str">
        <f t="shared" si="39"/>
        <v>26******5</v>
      </c>
      <c r="G170" s="8" t="s">
        <v>0</v>
      </c>
      <c r="H170" s="8" t="s">
        <v>11</v>
      </c>
      <c r="I170" s="10" t="s">
        <v>78</v>
      </c>
      <c r="J170" s="11">
        <v>48</v>
      </c>
    </row>
    <row r="171" spans="1:10" x14ac:dyDescent="0.4">
      <c r="A171" s="2" t="s">
        <v>330</v>
      </c>
      <c r="B171" s="8" t="str">
        <f t="shared" si="40"/>
        <v>Iş**</v>
      </c>
      <c r="C171" s="2" t="s">
        <v>331</v>
      </c>
      <c r="D171" s="8" t="str">
        <f t="shared" si="41"/>
        <v>İk****</v>
      </c>
      <c r="E171" s="9">
        <v>260109023</v>
      </c>
      <c r="F171" s="8" t="str">
        <f t="shared" si="39"/>
        <v>26******3</v>
      </c>
      <c r="G171" s="8" t="s">
        <v>0</v>
      </c>
      <c r="H171" s="8" t="s">
        <v>57</v>
      </c>
      <c r="I171" s="10" t="s">
        <v>75</v>
      </c>
      <c r="J171" s="11"/>
    </row>
    <row r="172" spans="1:10" x14ac:dyDescent="0.4">
      <c r="A172" s="2" t="s">
        <v>141</v>
      </c>
      <c r="B172" s="8" t="str">
        <f t="shared" si="40"/>
        <v>İb*****</v>
      </c>
      <c r="C172" s="2" t="s">
        <v>101</v>
      </c>
      <c r="D172" s="8" t="str">
        <f t="shared" si="41"/>
        <v>Ka*******</v>
      </c>
      <c r="E172" s="9">
        <v>260116046</v>
      </c>
      <c r="F172" s="8" t="str">
        <f t="shared" si="39"/>
        <v>26******6</v>
      </c>
      <c r="G172" s="8" t="s">
        <v>0</v>
      </c>
      <c r="H172" s="8" t="s">
        <v>15</v>
      </c>
      <c r="I172" s="10" t="s">
        <v>78</v>
      </c>
      <c r="J172" s="11">
        <v>46</v>
      </c>
    </row>
    <row r="173" spans="1:10" x14ac:dyDescent="0.4">
      <c r="A173" s="2" t="s">
        <v>141</v>
      </c>
      <c r="B173" s="8" t="str">
        <f t="shared" si="40"/>
        <v>İb*****</v>
      </c>
      <c r="C173" s="2" t="s">
        <v>332</v>
      </c>
      <c r="D173" s="8" t="str">
        <f t="shared" si="41"/>
        <v>Sa**</v>
      </c>
      <c r="E173" s="9">
        <v>260112055</v>
      </c>
      <c r="F173" s="8" t="str">
        <f t="shared" si="39"/>
        <v>26******5</v>
      </c>
      <c r="G173" s="8" t="s">
        <v>0</v>
      </c>
      <c r="H173" s="8" t="s">
        <v>33</v>
      </c>
      <c r="I173" s="10" t="s">
        <v>77</v>
      </c>
      <c r="J173" s="11">
        <v>62</v>
      </c>
    </row>
    <row r="174" spans="1:10" x14ac:dyDescent="0.4">
      <c r="A174" s="2" t="s">
        <v>543</v>
      </c>
      <c r="B174" s="8" t="str">
        <f t="shared" si="40"/>
        <v>İr*******</v>
      </c>
      <c r="C174" s="2" t="s">
        <v>333</v>
      </c>
      <c r="D174" s="8" t="str">
        <f t="shared" si="41"/>
        <v>An**</v>
      </c>
      <c r="E174" s="9">
        <v>260110004</v>
      </c>
      <c r="F174" s="8" t="str">
        <f t="shared" si="39"/>
        <v>26******4</v>
      </c>
      <c r="G174" s="8" t="s">
        <v>0</v>
      </c>
      <c r="H174" s="8" t="s">
        <v>1</v>
      </c>
      <c r="I174" s="10" t="s">
        <v>75</v>
      </c>
      <c r="J174" s="11"/>
    </row>
    <row r="175" spans="1:10" x14ac:dyDescent="0.4">
      <c r="A175" s="2" t="s">
        <v>501</v>
      </c>
      <c r="B175" s="8" t="str">
        <f t="shared" si="40"/>
        <v>İr******</v>
      </c>
      <c r="C175" s="2" t="s">
        <v>334</v>
      </c>
      <c r="D175" s="8" t="str">
        <f t="shared" si="41"/>
        <v>Şe****</v>
      </c>
      <c r="E175" s="9">
        <v>250115052</v>
      </c>
      <c r="F175" s="8" t="str">
        <f t="shared" si="39"/>
        <v>25******2</v>
      </c>
      <c r="G175" s="8" t="s">
        <v>0</v>
      </c>
      <c r="H175" s="8" t="s">
        <v>2</v>
      </c>
      <c r="I175" s="10" t="s">
        <v>78</v>
      </c>
      <c r="J175" s="11">
        <v>52</v>
      </c>
    </row>
    <row r="176" spans="1:10" x14ac:dyDescent="0.4">
      <c r="A176" s="2" t="s">
        <v>335</v>
      </c>
      <c r="B176" s="8" t="str">
        <f t="shared" si="40"/>
        <v>İs****</v>
      </c>
      <c r="C176" s="2" t="s">
        <v>336</v>
      </c>
      <c r="D176" s="8" t="str">
        <f t="shared" si="41"/>
        <v>Ac*</v>
      </c>
      <c r="E176" s="9">
        <v>260115018</v>
      </c>
      <c r="F176" s="8" t="str">
        <f t="shared" si="39"/>
        <v>26******8</v>
      </c>
      <c r="G176" s="8" t="s">
        <v>0</v>
      </c>
      <c r="H176" s="8" t="s">
        <v>2</v>
      </c>
      <c r="I176" s="10" t="s">
        <v>75</v>
      </c>
      <c r="J176" s="11"/>
    </row>
    <row r="177" spans="1:10" x14ac:dyDescent="0.4">
      <c r="A177" s="2" t="s">
        <v>337</v>
      </c>
      <c r="B177" s="8" t="str">
        <f t="shared" si="40"/>
        <v>Ka*****</v>
      </c>
      <c r="C177" s="2" t="s">
        <v>338</v>
      </c>
      <c r="D177" s="8" t="str">
        <f t="shared" si="41"/>
        <v>Ka*****</v>
      </c>
      <c r="E177" s="9">
        <v>250115031</v>
      </c>
      <c r="F177" s="8" t="str">
        <f t="shared" si="39"/>
        <v>25******1</v>
      </c>
      <c r="G177" s="8" t="s">
        <v>0</v>
      </c>
      <c r="H177" s="8" t="s">
        <v>58</v>
      </c>
      <c r="I177" s="10" t="s">
        <v>78</v>
      </c>
      <c r="J177" s="11">
        <v>36</v>
      </c>
    </row>
    <row r="178" spans="1:10" x14ac:dyDescent="0.4">
      <c r="A178" s="2" t="s">
        <v>135</v>
      </c>
      <c r="B178" s="8" t="str">
        <f t="shared" si="40"/>
        <v>Ke***</v>
      </c>
      <c r="C178" s="2" t="s">
        <v>243</v>
      </c>
      <c r="D178" s="8" t="str">
        <f t="shared" si="41"/>
        <v>Ak***</v>
      </c>
      <c r="E178" s="9">
        <v>260112071</v>
      </c>
      <c r="F178" s="8" t="str">
        <f t="shared" si="39"/>
        <v>26******1</v>
      </c>
      <c r="G178" s="8" t="s">
        <v>0</v>
      </c>
      <c r="H178" s="8" t="s">
        <v>33</v>
      </c>
      <c r="I178" s="10" t="s">
        <v>75</v>
      </c>
      <c r="J178" s="11"/>
    </row>
    <row r="179" spans="1:10" x14ac:dyDescent="0.4">
      <c r="A179" s="2" t="s">
        <v>339</v>
      </c>
      <c r="B179" s="8" t="str">
        <f t="shared" si="40"/>
        <v>Ku***</v>
      </c>
      <c r="C179" s="2" t="s">
        <v>340</v>
      </c>
      <c r="D179" s="8" t="str">
        <f t="shared" si="41"/>
        <v>Ma***</v>
      </c>
      <c r="E179" s="9">
        <v>260103004</v>
      </c>
      <c r="F179" s="8" t="str">
        <f t="shared" si="39"/>
        <v>26******4</v>
      </c>
      <c r="G179" s="8" t="s">
        <v>0</v>
      </c>
      <c r="H179" s="8" t="s">
        <v>32</v>
      </c>
      <c r="I179" s="10" t="s">
        <v>77</v>
      </c>
      <c r="J179" s="11">
        <v>60</v>
      </c>
    </row>
    <row r="180" spans="1:10" x14ac:dyDescent="0.4">
      <c r="A180" s="2" t="s">
        <v>319</v>
      </c>
      <c r="B180" s="8" t="str">
        <f t="shared" si="40"/>
        <v>Kü***</v>
      </c>
      <c r="C180" s="2" t="s">
        <v>341</v>
      </c>
      <c r="D180" s="8" t="str">
        <f t="shared" si="41"/>
        <v>Ka****</v>
      </c>
      <c r="E180" s="9">
        <v>260112049</v>
      </c>
      <c r="F180" s="8" t="str">
        <f t="shared" si="39"/>
        <v>26******9</v>
      </c>
      <c r="G180" s="8" t="s">
        <v>0</v>
      </c>
      <c r="H180" s="8" t="s">
        <v>33</v>
      </c>
      <c r="I180" s="10" t="s">
        <v>75</v>
      </c>
      <c r="J180" s="11"/>
    </row>
    <row r="181" spans="1:10" x14ac:dyDescent="0.4">
      <c r="A181" s="2" t="s">
        <v>544</v>
      </c>
      <c r="B181" s="8" t="str">
        <f t="shared" si="40"/>
        <v>Kü*********</v>
      </c>
      <c r="C181" s="2" t="s">
        <v>342</v>
      </c>
      <c r="D181" s="8" t="str">
        <f t="shared" si="41"/>
        <v>Ka*****</v>
      </c>
      <c r="E181" s="9">
        <v>260115038</v>
      </c>
      <c r="F181" s="8" t="str">
        <f t="shared" si="39"/>
        <v>26******8</v>
      </c>
      <c r="G181" s="8" t="s">
        <v>0</v>
      </c>
      <c r="H181" s="8" t="s">
        <v>2</v>
      </c>
      <c r="I181" s="10" t="s">
        <v>75</v>
      </c>
      <c r="J181" s="11"/>
    </row>
    <row r="182" spans="1:10" x14ac:dyDescent="0.4">
      <c r="A182" s="2" t="s">
        <v>545</v>
      </c>
      <c r="B182" s="8" t="str">
        <f t="shared" si="40"/>
        <v>Le*********</v>
      </c>
      <c r="C182" s="2" t="s">
        <v>344</v>
      </c>
      <c r="D182" s="8" t="str">
        <f t="shared" si="41"/>
        <v>De***</v>
      </c>
      <c r="E182" s="9">
        <v>260116029</v>
      </c>
      <c r="F182" s="8" t="str">
        <f t="shared" si="39"/>
        <v>26******9</v>
      </c>
      <c r="G182" s="8" t="s">
        <v>0</v>
      </c>
      <c r="H182" s="8" t="s">
        <v>15</v>
      </c>
      <c r="I182" s="10" t="s">
        <v>78</v>
      </c>
      <c r="J182" s="11">
        <v>58</v>
      </c>
    </row>
    <row r="183" spans="1:10" x14ac:dyDescent="0.4">
      <c r="A183" s="2" t="s">
        <v>546</v>
      </c>
      <c r="B183" s="8" t="str">
        <f t="shared" si="40"/>
        <v>Lü***********</v>
      </c>
      <c r="C183" s="2" t="s">
        <v>345</v>
      </c>
      <c r="D183" s="8" t="str">
        <f t="shared" si="41"/>
        <v>Bo*</v>
      </c>
      <c r="E183" s="9">
        <v>260116026</v>
      </c>
      <c r="F183" s="8" t="str">
        <f t="shared" si="39"/>
        <v>26******6</v>
      </c>
      <c r="G183" s="8" t="s">
        <v>0</v>
      </c>
      <c r="H183" s="8" t="s">
        <v>15</v>
      </c>
      <c r="I183" s="10" t="s">
        <v>78</v>
      </c>
      <c r="J183" s="11">
        <v>46</v>
      </c>
    </row>
    <row r="184" spans="1:10" x14ac:dyDescent="0.4">
      <c r="A184" s="2" t="s">
        <v>547</v>
      </c>
      <c r="B184" s="8" t="str">
        <f t="shared" si="40"/>
        <v>Me*********</v>
      </c>
      <c r="C184" s="2" t="s">
        <v>346</v>
      </c>
      <c r="D184" s="8" t="str">
        <f t="shared" si="41"/>
        <v>Da***</v>
      </c>
      <c r="E184" s="9">
        <v>260109010</v>
      </c>
      <c r="F184" s="8" t="str">
        <f t="shared" si="39"/>
        <v>26******0</v>
      </c>
      <c r="G184" s="8" t="s">
        <v>0</v>
      </c>
      <c r="H184" s="8" t="s">
        <v>57</v>
      </c>
      <c r="I184" s="10" t="s">
        <v>77</v>
      </c>
      <c r="J184" s="11">
        <v>60</v>
      </c>
    </row>
    <row r="185" spans="1:10" x14ac:dyDescent="0.4">
      <c r="A185" s="2" t="s">
        <v>347</v>
      </c>
      <c r="B185" s="8" t="str">
        <f t="shared" si="40"/>
        <v>Me***</v>
      </c>
      <c r="C185" s="2" t="s">
        <v>124</v>
      </c>
      <c r="D185" s="8" t="str">
        <f t="shared" si="41"/>
        <v>Yı****</v>
      </c>
      <c r="E185" s="9">
        <v>260112067</v>
      </c>
      <c r="F185" s="8" t="str">
        <f t="shared" si="39"/>
        <v>26******7</v>
      </c>
      <c r="G185" s="8" t="s">
        <v>0</v>
      </c>
      <c r="H185" s="8" t="s">
        <v>33</v>
      </c>
      <c r="I185" s="10" t="s">
        <v>78</v>
      </c>
      <c r="J185" s="11">
        <v>32</v>
      </c>
    </row>
    <row r="186" spans="1:10" x14ac:dyDescent="0.4">
      <c r="A186" s="2" t="s">
        <v>548</v>
      </c>
      <c r="B186" s="8" t="str">
        <f t="shared" si="40"/>
        <v>Me***********</v>
      </c>
      <c r="C186" s="2" t="s">
        <v>348</v>
      </c>
      <c r="D186" s="8" t="str">
        <f t="shared" si="41"/>
        <v>At****</v>
      </c>
      <c r="E186" s="9">
        <v>250115013</v>
      </c>
      <c r="F186" s="8" t="str">
        <f t="shared" si="39"/>
        <v>25******3</v>
      </c>
      <c r="G186" s="8" t="s">
        <v>0</v>
      </c>
      <c r="H186" s="8" t="s">
        <v>2</v>
      </c>
      <c r="I186" s="10" t="s">
        <v>78</v>
      </c>
      <c r="J186" s="11">
        <v>54</v>
      </c>
    </row>
    <row r="187" spans="1:10" x14ac:dyDescent="0.4">
      <c r="A187" s="2" t="s">
        <v>205</v>
      </c>
      <c r="B187" s="8" t="str">
        <f t="shared" si="40"/>
        <v>Me****</v>
      </c>
      <c r="C187" s="2" t="s">
        <v>349</v>
      </c>
      <c r="D187" s="8" t="str">
        <f t="shared" si="41"/>
        <v>Ço***</v>
      </c>
      <c r="E187" s="9">
        <v>260112037</v>
      </c>
      <c r="F187" s="8" t="str">
        <f t="shared" si="39"/>
        <v>26******7</v>
      </c>
      <c r="G187" s="8" t="s">
        <v>0</v>
      </c>
      <c r="H187" s="8" t="s">
        <v>33</v>
      </c>
      <c r="I187" s="10" t="s">
        <v>78</v>
      </c>
      <c r="J187" s="11">
        <v>38</v>
      </c>
    </row>
    <row r="188" spans="1:10" x14ac:dyDescent="0.4">
      <c r="A188" s="2" t="s">
        <v>549</v>
      </c>
      <c r="B188" s="8" t="str">
        <f t="shared" si="40"/>
        <v>Me******</v>
      </c>
      <c r="C188" s="2" t="s">
        <v>350</v>
      </c>
      <c r="D188" s="8" t="str">
        <f t="shared" si="41"/>
        <v>Sö*****</v>
      </c>
      <c r="E188" s="9">
        <v>260116063</v>
      </c>
      <c r="F188" s="8" t="str">
        <f t="shared" si="39"/>
        <v>26******3</v>
      </c>
      <c r="G188" s="8" t="s">
        <v>0</v>
      </c>
      <c r="H188" s="8" t="s">
        <v>15</v>
      </c>
      <c r="I188" s="10" t="s">
        <v>78</v>
      </c>
      <c r="J188" s="11">
        <v>58</v>
      </c>
    </row>
    <row r="189" spans="1:10" x14ac:dyDescent="0.4">
      <c r="A189" s="2" t="s">
        <v>351</v>
      </c>
      <c r="B189" s="8" t="str">
        <f t="shared" si="40"/>
        <v>Me****</v>
      </c>
      <c r="C189" s="2" t="s">
        <v>352</v>
      </c>
      <c r="D189" s="8" t="str">
        <f t="shared" si="41"/>
        <v>Ta*****</v>
      </c>
      <c r="E189" s="9">
        <v>260102049</v>
      </c>
      <c r="F189" s="8" t="str">
        <f t="shared" si="39"/>
        <v>26******9</v>
      </c>
      <c r="G189" s="8" t="s">
        <v>0</v>
      </c>
      <c r="H189" s="8" t="s">
        <v>3</v>
      </c>
      <c r="I189" s="10" t="s">
        <v>75</v>
      </c>
      <c r="J189" s="11"/>
    </row>
    <row r="190" spans="1:10" x14ac:dyDescent="0.4">
      <c r="A190" s="2" t="s">
        <v>351</v>
      </c>
      <c r="B190" s="8" t="str">
        <f t="shared" si="40"/>
        <v>Me****</v>
      </c>
      <c r="C190" s="2" t="s">
        <v>353</v>
      </c>
      <c r="D190" s="8" t="str">
        <f t="shared" si="41"/>
        <v>Te*</v>
      </c>
      <c r="E190" s="9">
        <v>260111053</v>
      </c>
      <c r="F190" s="8" t="str">
        <f t="shared" si="39"/>
        <v>26******3</v>
      </c>
      <c r="G190" s="8" t="s">
        <v>0</v>
      </c>
      <c r="H190" s="8" t="s">
        <v>11</v>
      </c>
      <c r="I190" s="10" t="s">
        <v>78</v>
      </c>
      <c r="J190" s="11">
        <v>24</v>
      </c>
    </row>
    <row r="191" spans="1:10" x14ac:dyDescent="0.4">
      <c r="A191" s="2" t="s">
        <v>351</v>
      </c>
      <c r="B191" s="8" t="str">
        <f t="shared" si="40"/>
        <v>Me****</v>
      </c>
      <c r="C191" s="2" t="s">
        <v>129</v>
      </c>
      <c r="D191" s="8" t="str">
        <f t="shared" si="41"/>
        <v>Şa***</v>
      </c>
      <c r="E191" s="9">
        <v>260116064</v>
      </c>
      <c r="F191" s="8" t="str">
        <f t="shared" si="39"/>
        <v>26******4</v>
      </c>
      <c r="G191" s="8" t="s">
        <v>0</v>
      </c>
      <c r="H191" s="8" t="s">
        <v>15</v>
      </c>
      <c r="I191" s="10" t="s">
        <v>78</v>
      </c>
      <c r="J191" s="11">
        <v>56</v>
      </c>
    </row>
    <row r="192" spans="1:10" x14ac:dyDescent="0.4">
      <c r="A192" s="2" t="s">
        <v>354</v>
      </c>
      <c r="B192" s="8" t="str">
        <f t="shared" si="40"/>
        <v>Mi***</v>
      </c>
      <c r="C192" s="2" t="s">
        <v>344</v>
      </c>
      <c r="D192" s="8" t="str">
        <f t="shared" si="41"/>
        <v>De***</v>
      </c>
      <c r="E192" s="9">
        <v>260111030</v>
      </c>
      <c r="F192" s="8" t="str">
        <f t="shared" si="39"/>
        <v>26******0</v>
      </c>
      <c r="G192" s="8" t="s">
        <v>0</v>
      </c>
      <c r="H192" s="8" t="s">
        <v>11</v>
      </c>
      <c r="I192" s="10" t="s">
        <v>78</v>
      </c>
      <c r="J192" s="11">
        <v>58</v>
      </c>
    </row>
    <row r="193" spans="1:10" x14ac:dyDescent="0.4">
      <c r="A193" s="2" t="s">
        <v>355</v>
      </c>
      <c r="B193" s="8" t="str">
        <f t="shared" si="40"/>
        <v>Mu******</v>
      </c>
      <c r="C193" s="2" t="s">
        <v>356</v>
      </c>
      <c r="D193" s="8" t="str">
        <f t="shared" si="41"/>
        <v>Ak**</v>
      </c>
      <c r="E193" s="9">
        <v>260110002</v>
      </c>
      <c r="F193" s="8" t="str">
        <f t="shared" si="39"/>
        <v>26******2</v>
      </c>
      <c r="G193" s="8" t="s">
        <v>0</v>
      </c>
      <c r="H193" s="8" t="s">
        <v>1</v>
      </c>
      <c r="I193" s="10" t="s">
        <v>75</v>
      </c>
      <c r="J193" s="11"/>
    </row>
    <row r="194" spans="1:10" x14ac:dyDescent="0.4">
      <c r="A194" s="2" t="s">
        <v>355</v>
      </c>
      <c r="B194" s="8" t="str">
        <f t="shared" si="40"/>
        <v>Mu******</v>
      </c>
      <c r="C194" s="2" t="s">
        <v>133</v>
      </c>
      <c r="D194" s="8" t="str">
        <f t="shared" si="41"/>
        <v>Do***</v>
      </c>
      <c r="E194" s="9">
        <v>260116031</v>
      </c>
      <c r="F194" s="8" t="str">
        <f t="shared" ref="F194:F245" si="42">(CONCATENATE(LEFT(E194,2),REPT("*",6),RIGHT(E194,1)))</f>
        <v>26******1</v>
      </c>
      <c r="G194" s="8" t="s">
        <v>0</v>
      </c>
      <c r="H194" s="8" t="s">
        <v>15</v>
      </c>
      <c r="I194" s="10" t="s">
        <v>78</v>
      </c>
      <c r="J194" s="11">
        <v>48</v>
      </c>
    </row>
    <row r="195" spans="1:10" x14ac:dyDescent="0.4">
      <c r="A195" s="2" t="s">
        <v>157</v>
      </c>
      <c r="B195" s="8" t="str">
        <f t="shared" ref="B195:B246" si="43">CONCATENATE(LEFT(A195,2),REPT("*",LEN(A195)-2))</f>
        <v>Mu******</v>
      </c>
      <c r="C195" s="2" t="s">
        <v>239</v>
      </c>
      <c r="D195" s="8" t="str">
        <f t="shared" ref="D195:D246" si="44">CONCATENATE(LEFT(C195,2),REPT("*",LEN(C195)-2))</f>
        <v>Ke****</v>
      </c>
      <c r="E195" s="9">
        <v>260111042</v>
      </c>
      <c r="F195" s="8" t="str">
        <f t="shared" si="42"/>
        <v>26******2</v>
      </c>
      <c r="G195" s="8" t="s">
        <v>0</v>
      </c>
      <c r="H195" s="8" t="s">
        <v>11</v>
      </c>
      <c r="I195" s="10" t="s">
        <v>78</v>
      </c>
      <c r="J195" s="11">
        <v>42</v>
      </c>
    </row>
    <row r="196" spans="1:10" x14ac:dyDescent="0.4">
      <c r="A196" s="2" t="s">
        <v>550</v>
      </c>
      <c r="B196" s="8" t="str">
        <f t="shared" si="43"/>
        <v>Mu************</v>
      </c>
      <c r="C196" s="2" t="s">
        <v>357</v>
      </c>
      <c r="D196" s="8" t="str">
        <f t="shared" si="44"/>
        <v>Ko****</v>
      </c>
      <c r="E196" s="9">
        <v>260113026</v>
      </c>
      <c r="F196" s="8" t="str">
        <f t="shared" si="42"/>
        <v>26******6</v>
      </c>
      <c r="G196" s="8" t="s">
        <v>0</v>
      </c>
      <c r="H196" s="8" t="s">
        <v>8</v>
      </c>
      <c r="I196" s="10" t="s">
        <v>75</v>
      </c>
      <c r="J196" s="11"/>
    </row>
    <row r="197" spans="1:10" x14ac:dyDescent="0.4">
      <c r="A197" s="2" t="s">
        <v>358</v>
      </c>
      <c r="B197" s="8" t="str">
        <f t="shared" si="43"/>
        <v>Mü**</v>
      </c>
      <c r="C197" s="2" t="s">
        <v>359</v>
      </c>
      <c r="D197" s="8" t="str">
        <f t="shared" si="44"/>
        <v>Öz*****</v>
      </c>
      <c r="E197" s="9">
        <v>260113029</v>
      </c>
      <c r="F197" s="8" t="str">
        <f t="shared" si="42"/>
        <v>26******9</v>
      </c>
      <c r="G197" s="8" t="s">
        <v>0</v>
      </c>
      <c r="H197" s="8" t="s">
        <v>8</v>
      </c>
      <c r="I197" s="10" t="s">
        <v>75</v>
      </c>
      <c r="J197" s="11"/>
    </row>
    <row r="198" spans="1:10" x14ac:dyDescent="0.4">
      <c r="A198" s="2" t="s">
        <v>360</v>
      </c>
      <c r="B198" s="8" t="str">
        <f t="shared" si="43"/>
        <v>Na***</v>
      </c>
      <c r="C198" s="2" t="s">
        <v>361</v>
      </c>
      <c r="D198" s="8" t="str">
        <f t="shared" si="44"/>
        <v>İs******</v>
      </c>
      <c r="E198" s="9">
        <v>250115030</v>
      </c>
      <c r="F198" s="8" t="str">
        <f t="shared" si="42"/>
        <v>25******0</v>
      </c>
      <c r="G198" s="8" t="s">
        <v>0</v>
      </c>
      <c r="H198" s="8" t="s">
        <v>58</v>
      </c>
      <c r="I198" s="10" t="s">
        <v>78</v>
      </c>
      <c r="J198" s="11">
        <v>52</v>
      </c>
    </row>
    <row r="199" spans="1:10" x14ac:dyDescent="0.4">
      <c r="A199" s="2" t="s">
        <v>551</v>
      </c>
      <c r="B199" s="8" t="str">
        <f t="shared" si="43"/>
        <v>Ne**********</v>
      </c>
      <c r="C199" s="2" t="s">
        <v>312</v>
      </c>
      <c r="D199" s="8" t="str">
        <f t="shared" si="44"/>
        <v>Bi*****</v>
      </c>
      <c r="E199" s="9">
        <v>260109009</v>
      </c>
      <c r="F199" s="8" t="str">
        <f t="shared" si="42"/>
        <v>26******9</v>
      </c>
      <c r="G199" s="8" t="s">
        <v>0</v>
      </c>
      <c r="H199" s="8" t="s">
        <v>57</v>
      </c>
      <c r="I199" s="10" t="s">
        <v>77</v>
      </c>
      <c r="J199" s="11">
        <v>82</v>
      </c>
    </row>
    <row r="200" spans="1:10" x14ac:dyDescent="0.4">
      <c r="A200" s="2" t="s">
        <v>362</v>
      </c>
      <c r="B200" s="8" t="str">
        <f t="shared" si="43"/>
        <v>Ne***</v>
      </c>
      <c r="C200" s="2" t="s">
        <v>363</v>
      </c>
      <c r="D200" s="8" t="str">
        <f t="shared" si="44"/>
        <v>Sa***</v>
      </c>
      <c r="E200" s="9">
        <v>260116061</v>
      </c>
      <c r="F200" s="8" t="str">
        <f t="shared" si="42"/>
        <v>26******1</v>
      </c>
      <c r="G200" s="8" t="s">
        <v>0</v>
      </c>
      <c r="H200" s="8" t="s">
        <v>15</v>
      </c>
      <c r="I200" s="10" t="s">
        <v>78</v>
      </c>
      <c r="J200" s="11">
        <v>32</v>
      </c>
    </row>
    <row r="201" spans="1:10" x14ac:dyDescent="0.4">
      <c r="A201" s="2" t="s">
        <v>552</v>
      </c>
      <c r="B201" s="8" t="str">
        <f t="shared" si="43"/>
        <v>Ni******</v>
      </c>
      <c r="C201" s="2" t="s">
        <v>364</v>
      </c>
      <c r="D201" s="8" t="str">
        <f t="shared" si="44"/>
        <v>Bu***</v>
      </c>
      <c r="E201" s="9">
        <v>260102018</v>
      </c>
      <c r="F201" s="8" t="str">
        <f t="shared" si="42"/>
        <v>26******8</v>
      </c>
      <c r="G201" s="8" t="s">
        <v>0</v>
      </c>
      <c r="H201" s="8" t="s">
        <v>3</v>
      </c>
      <c r="I201" s="10" t="s">
        <v>75</v>
      </c>
      <c r="J201" s="11"/>
    </row>
    <row r="202" spans="1:10" x14ac:dyDescent="0.4">
      <c r="A202" s="2" t="s">
        <v>232</v>
      </c>
      <c r="B202" s="8" t="str">
        <f t="shared" si="43"/>
        <v>Ni*****</v>
      </c>
      <c r="C202" s="2" t="s">
        <v>365</v>
      </c>
      <c r="D202" s="8" t="str">
        <f t="shared" si="44"/>
        <v>Eb***</v>
      </c>
      <c r="E202" s="9">
        <v>260112040</v>
      </c>
      <c r="F202" s="8" t="str">
        <f t="shared" si="42"/>
        <v>26******0</v>
      </c>
      <c r="G202" s="8" t="s">
        <v>0</v>
      </c>
      <c r="H202" s="8" t="s">
        <v>33</v>
      </c>
      <c r="I202" s="10" t="s">
        <v>78</v>
      </c>
      <c r="J202" s="11">
        <v>56</v>
      </c>
    </row>
    <row r="203" spans="1:10" x14ac:dyDescent="0.4">
      <c r="A203" s="2" t="s">
        <v>232</v>
      </c>
      <c r="B203" s="8" t="str">
        <f t="shared" si="43"/>
        <v>Ni*****</v>
      </c>
      <c r="C203" s="2" t="s">
        <v>366</v>
      </c>
      <c r="D203" s="8" t="str">
        <f t="shared" si="44"/>
        <v>Ka**********</v>
      </c>
      <c r="E203" s="9">
        <v>260114024</v>
      </c>
      <c r="F203" s="8" t="str">
        <f t="shared" si="42"/>
        <v>26******4</v>
      </c>
      <c r="G203" s="8" t="s">
        <v>0</v>
      </c>
      <c r="H203" s="8" t="s">
        <v>67</v>
      </c>
      <c r="I203" s="10" t="s">
        <v>79</v>
      </c>
      <c r="J203" s="11"/>
    </row>
    <row r="204" spans="1:10" x14ac:dyDescent="0.4">
      <c r="A204" s="2" t="s">
        <v>232</v>
      </c>
      <c r="B204" s="8" t="str">
        <f t="shared" si="43"/>
        <v>Ni*****</v>
      </c>
      <c r="C204" s="2" t="s">
        <v>367</v>
      </c>
      <c r="D204" s="8" t="str">
        <f t="shared" si="44"/>
        <v>Ku***</v>
      </c>
      <c r="E204" s="9">
        <v>260111046</v>
      </c>
      <c r="F204" s="8" t="str">
        <f t="shared" si="42"/>
        <v>26******6</v>
      </c>
      <c r="G204" s="8" t="s">
        <v>0</v>
      </c>
      <c r="H204" s="8" t="s">
        <v>11</v>
      </c>
      <c r="I204" s="10" t="s">
        <v>78</v>
      </c>
      <c r="J204" s="11">
        <v>54</v>
      </c>
    </row>
    <row r="205" spans="1:10" x14ac:dyDescent="0.4">
      <c r="A205" s="2" t="s">
        <v>368</v>
      </c>
      <c r="B205" s="8" t="str">
        <f t="shared" si="43"/>
        <v>Nu***</v>
      </c>
      <c r="C205" s="2" t="s">
        <v>369</v>
      </c>
      <c r="D205" s="8" t="str">
        <f t="shared" si="44"/>
        <v>Ol***</v>
      </c>
      <c r="E205" s="9">
        <v>260116056</v>
      </c>
      <c r="F205" s="8" t="str">
        <f t="shared" si="42"/>
        <v>26******6</v>
      </c>
      <c r="G205" s="8" t="s">
        <v>0</v>
      </c>
      <c r="H205" s="8" t="s">
        <v>15</v>
      </c>
      <c r="I205" s="10" t="s">
        <v>75</v>
      </c>
      <c r="J205" s="11"/>
    </row>
    <row r="206" spans="1:10" x14ac:dyDescent="0.4">
      <c r="A206" s="2" t="s">
        <v>370</v>
      </c>
      <c r="B206" s="8" t="str">
        <f t="shared" si="43"/>
        <v>Nu******</v>
      </c>
      <c r="C206" s="2" t="s">
        <v>332</v>
      </c>
      <c r="D206" s="8" t="str">
        <f t="shared" si="44"/>
        <v>Sa**</v>
      </c>
      <c r="E206" s="9">
        <v>260111052</v>
      </c>
      <c r="F206" s="8" t="str">
        <f t="shared" si="42"/>
        <v>26******2</v>
      </c>
      <c r="G206" s="8" t="s">
        <v>0</v>
      </c>
      <c r="H206" s="8" t="s">
        <v>11</v>
      </c>
      <c r="I206" s="10" t="s">
        <v>78</v>
      </c>
      <c r="J206" s="11">
        <v>44</v>
      </c>
    </row>
    <row r="207" spans="1:10" x14ac:dyDescent="0.4">
      <c r="A207" s="2" t="s">
        <v>371</v>
      </c>
      <c r="B207" s="8" t="str">
        <f t="shared" si="43"/>
        <v>On**</v>
      </c>
      <c r="C207" s="2" t="s">
        <v>372</v>
      </c>
      <c r="D207" s="8" t="str">
        <f t="shared" si="44"/>
        <v>Be***</v>
      </c>
      <c r="E207" s="9">
        <v>260109008</v>
      </c>
      <c r="F207" s="8" t="str">
        <f t="shared" si="42"/>
        <v>26******8</v>
      </c>
      <c r="G207" s="8" t="s">
        <v>0</v>
      </c>
      <c r="H207" s="8" t="s">
        <v>57</v>
      </c>
      <c r="I207" s="10" t="s">
        <v>78</v>
      </c>
      <c r="J207" s="11">
        <v>58</v>
      </c>
    </row>
    <row r="208" spans="1:10" x14ac:dyDescent="0.4">
      <c r="A208" s="2" t="s">
        <v>371</v>
      </c>
      <c r="B208" s="8" t="str">
        <f t="shared" si="43"/>
        <v>On**</v>
      </c>
      <c r="C208" s="2" t="s">
        <v>101</v>
      </c>
      <c r="D208" s="8" t="str">
        <f t="shared" si="44"/>
        <v>Ka*******</v>
      </c>
      <c r="E208" s="9">
        <v>260115039</v>
      </c>
      <c r="F208" s="8" t="str">
        <f t="shared" si="42"/>
        <v>26******9</v>
      </c>
      <c r="G208" s="8" t="s">
        <v>0</v>
      </c>
      <c r="H208" s="8" t="s">
        <v>2</v>
      </c>
      <c r="I208" s="10" t="s">
        <v>77</v>
      </c>
      <c r="J208" s="11">
        <v>76</v>
      </c>
    </row>
    <row r="209" spans="1:10" x14ac:dyDescent="0.4">
      <c r="A209" s="2" t="s">
        <v>553</v>
      </c>
      <c r="B209" s="8" t="str">
        <f t="shared" si="43"/>
        <v>Or**********</v>
      </c>
      <c r="C209" s="2" t="s">
        <v>373</v>
      </c>
      <c r="D209" s="8" t="str">
        <f t="shared" si="44"/>
        <v>Ar***</v>
      </c>
      <c r="E209" s="9">
        <v>240114001</v>
      </c>
      <c r="F209" s="8" t="str">
        <f t="shared" si="42"/>
        <v>24******1</v>
      </c>
      <c r="G209" s="8" t="s">
        <v>0</v>
      </c>
      <c r="H209" s="8" t="s">
        <v>68</v>
      </c>
      <c r="I209" s="10" t="s">
        <v>75</v>
      </c>
      <c r="J209" s="11"/>
    </row>
    <row r="210" spans="1:10" x14ac:dyDescent="0.4">
      <c r="A210" s="2" t="s">
        <v>554</v>
      </c>
      <c r="B210" s="8" t="str">
        <f t="shared" si="43"/>
        <v>Os********</v>
      </c>
      <c r="C210" s="2" t="s">
        <v>374</v>
      </c>
      <c r="D210" s="8" t="str">
        <f t="shared" si="44"/>
        <v>Hi*****</v>
      </c>
      <c r="E210" s="9">
        <v>260113019</v>
      </c>
      <c r="F210" s="8" t="str">
        <f t="shared" si="42"/>
        <v>26******9</v>
      </c>
      <c r="G210" s="8" t="s">
        <v>0</v>
      </c>
      <c r="H210" s="8" t="s">
        <v>8</v>
      </c>
      <c r="I210" s="10" t="s">
        <v>77</v>
      </c>
      <c r="J210" s="11">
        <v>68</v>
      </c>
    </row>
    <row r="211" spans="1:10" x14ac:dyDescent="0.4">
      <c r="A211" s="2" t="s">
        <v>118</v>
      </c>
      <c r="B211" s="8" t="str">
        <f t="shared" si="43"/>
        <v>Ru****</v>
      </c>
      <c r="C211" s="2" t="s">
        <v>375</v>
      </c>
      <c r="D211" s="8" t="str">
        <f t="shared" si="44"/>
        <v>Çe********</v>
      </c>
      <c r="E211" s="9">
        <v>260111027</v>
      </c>
      <c r="F211" s="8" t="str">
        <f t="shared" si="42"/>
        <v>26******7</v>
      </c>
      <c r="G211" s="8" t="s">
        <v>0</v>
      </c>
      <c r="H211" s="8" t="s">
        <v>11</v>
      </c>
      <c r="I211" s="10" t="s">
        <v>78</v>
      </c>
      <c r="J211" s="11">
        <v>42</v>
      </c>
    </row>
    <row r="212" spans="1:10" x14ac:dyDescent="0.4">
      <c r="A212" s="2" t="s">
        <v>376</v>
      </c>
      <c r="B212" s="8" t="str">
        <f t="shared" si="43"/>
        <v>Ru*******</v>
      </c>
      <c r="C212" s="2" t="s">
        <v>377</v>
      </c>
      <c r="D212" s="8" t="str">
        <f t="shared" si="44"/>
        <v>Kö**</v>
      </c>
      <c r="E212" s="9">
        <v>260116055</v>
      </c>
      <c r="F212" s="8" t="str">
        <f t="shared" si="42"/>
        <v>26******5</v>
      </c>
      <c r="G212" s="8" t="s">
        <v>0</v>
      </c>
      <c r="H212" s="8" t="s">
        <v>15</v>
      </c>
      <c r="I212" s="10" t="s">
        <v>75</v>
      </c>
      <c r="J212" s="11"/>
    </row>
    <row r="213" spans="1:10" x14ac:dyDescent="0.4">
      <c r="A213" s="2" t="s">
        <v>378</v>
      </c>
      <c r="B213" s="8" t="str">
        <f t="shared" si="43"/>
        <v>Ru*****</v>
      </c>
      <c r="C213" s="2" t="s">
        <v>377</v>
      </c>
      <c r="D213" s="8" t="str">
        <f t="shared" si="44"/>
        <v>Kö**</v>
      </c>
      <c r="E213" s="9">
        <v>260116054</v>
      </c>
      <c r="F213" s="8" t="str">
        <f t="shared" si="42"/>
        <v>26******4</v>
      </c>
      <c r="G213" s="8" t="s">
        <v>0</v>
      </c>
      <c r="H213" s="8" t="s">
        <v>15</v>
      </c>
      <c r="I213" s="10" t="s">
        <v>78</v>
      </c>
      <c r="J213" s="11">
        <v>52</v>
      </c>
    </row>
    <row r="214" spans="1:10" x14ac:dyDescent="0.4">
      <c r="A214" s="2" t="s">
        <v>378</v>
      </c>
      <c r="B214" s="8" t="str">
        <f t="shared" si="43"/>
        <v>Ru*****</v>
      </c>
      <c r="C214" s="2" t="s">
        <v>379</v>
      </c>
      <c r="D214" s="8" t="str">
        <f t="shared" si="44"/>
        <v>Kı*******</v>
      </c>
      <c r="E214" s="9">
        <v>260116050</v>
      </c>
      <c r="F214" s="8" t="str">
        <f t="shared" si="42"/>
        <v>26******0</v>
      </c>
      <c r="G214" s="8" t="s">
        <v>0</v>
      </c>
      <c r="H214" s="8" t="s">
        <v>15</v>
      </c>
      <c r="I214" s="10" t="s">
        <v>78</v>
      </c>
      <c r="J214" s="11">
        <v>48</v>
      </c>
    </row>
    <row r="215" spans="1:10" x14ac:dyDescent="0.4">
      <c r="A215" s="2" t="s">
        <v>380</v>
      </c>
      <c r="B215" s="8" t="str">
        <f t="shared" si="43"/>
        <v>Rü*****</v>
      </c>
      <c r="C215" s="2" t="s">
        <v>381</v>
      </c>
      <c r="D215" s="8" t="str">
        <f t="shared" si="44"/>
        <v>Bi****</v>
      </c>
      <c r="E215" s="9">
        <v>260111022</v>
      </c>
      <c r="F215" s="8" t="str">
        <f t="shared" si="42"/>
        <v>26******2</v>
      </c>
      <c r="G215" s="8" t="s">
        <v>0</v>
      </c>
      <c r="H215" s="8" t="s">
        <v>11</v>
      </c>
      <c r="I215" s="10" t="s">
        <v>75</v>
      </c>
      <c r="J215" s="11"/>
    </row>
    <row r="216" spans="1:10" x14ac:dyDescent="0.4">
      <c r="A216" s="2" t="s">
        <v>380</v>
      </c>
      <c r="B216" s="8" t="str">
        <f t="shared" si="43"/>
        <v>Rü*****</v>
      </c>
      <c r="C216" s="2" t="s">
        <v>300</v>
      </c>
      <c r="D216" s="8" t="str">
        <f t="shared" si="44"/>
        <v>To***</v>
      </c>
      <c r="E216" s="9">
        <v>260111054</v>
      </c>
      <c r="F216" s="8" t="str">
        <f t="shared" si="42"/>
        <v>26******4</v>
      </c>
      <c r="G216" s="8" t="s">
        <v>0</v>
      </c>
      <c r="H216" s="8" t="s">
        <v>11</v>
      </c>
      <c r="I216" s="10" t="s">
        <v>78</v>
      </c>
      <c r="J216" s="11">
        <v>52</v>
      </c>
    </row>
    <row r="217" spans="1:10" x14ac:dyDescent="0.4">
      <c r="A217" s="2" t="s">
        <v>382</v>
      </c>
      <c r="B217" s="8" t="str">
        <f t="shared" si="43"/>
        <v>Rü*****</v>
      </c>
      <c r="C217" s="2" t="s">
        <v>103</v>
      </c>
      <c r="D217" s="8" t="str">
        <f t="shared" si="44"/>
        <v>Ca*</v>
      </c>
      <c r="E217" s="9">
        <v>260111025</v>
      </c>
      <c r="F217" s="8" t="str">
        <f t="shared" si="42"/>
        <v>26******5</v>
      </c>
      <c r="G217" s="8" t="s">
        <v>0</v>
      </c>
      <c r="H217" s="8" t="s">
        <v>11</v>
      </c>
      <c r="I217" s="10" t="s">
        <v>78</v>
      </c>
      <c r="J217" s="11">
        <v>50</v>
      </c>
    </row>
    <row r="218" spans="1:10" x14ac:dyDescent="0.4">
      <c r="A218" s="2" t="s">
        <v>555</v>
      </c>
      <c r="B218" s="8" t="str">
        <f t="shared" si="43"/>
        <v>Sa**********</v>
      </c>
      <c r="C218" s="2" t="s">
        <v>384</v>
      </c>
      <c r="D218" s="8" t="str">
        <f t="shared" si="44"/>
        <v>Gü*</v>
      </c>
      <c r="E218" s="9">
        <v>260116039</v>
      </c>
      <c r="F218" s="8" t="str">
        <f t="shared" si="42"/>
        <v>26******9</v>
      </c>
      <c r="G218" s="8" t="s">
        <v>0</v>
      </c>
      <c r="H218" s="8" t="s">
        <v>15</v>
      </c>
      <c r="I218" s="10" t="s">
        <v>78</v>
      </c>
      <c r="J218" s="11">
        <v>38</v>
      </c>
    </row>
    <row r="219" spans="1:10" x14ac:dyDescent="0.4">
      <c r="A219" s="2" t="s">
        <v>385</v>
      </c>
      <c r="B219" s="8" t="str">
        <f t="shared" si="43"/>
        <v>Se**</v>
      </c>
      <c r="C219" s="2" t="s">
        <v>386</v>
      </c>
      <c r="D219" s="8" t="str">
        <f t="shared" si="44"/>
        <v>Ka****</v>
      </c>
      <c r="E219" s="9">
        <v>260102036</v>
      </c>
      <c r="F219" s="8" t="str">
        <f t="shared" si="42"/>
        <v>26******6</v>
      </c>
      <c r="G219" s="8" t="s">
        <v>0</v>
      </c>
      <c r="H219" s="8" t="s">
        <v>3</v>
      </c>
      <c r="I219" s="10" t="s">
        <v>78</v>
      </c>
      <c r="J219" s="11">
        <v>58</v>
      </c>
    </row>
    <row r="220" spans="1:10" x14ac:dyDescent="0.4">
      <c r="A220" s="2" t="s">
        <v>385</v>
      </c>
      <c r="B220" s="8" t="str">
        <f t="shared" si="43"/>
        <v>Se**</v>
      </c>
      <c r="C220" s="2" t="s">
        <v>387</v>
      </c>
      <c r="D220" s="8" t="str">
        <f t="shared" si="44"/>
        <v>Ta***</v>
      </c>
      <c r="E220" s="9">
        <v>260116066</v>
      </c>
      <c r="F220" s="8" t="str">
        <f t="shared" si="42"/>
        <v>26******6</v>
      </c>
      <c r="G220" s="8" t="s">
        <v>0</v>
      </c>
      <c r="H220" s="8" t="s">
        <v>15</v>
      </c>
      <c r="I220" s="10" t="s">
        <v>78</v>
      </c>
      <c r="J220" s="11">
        <v>56</v>
      </c>
    </row>
    <row r="221" spans="1:10" x14ac:dyDescent="0.4">
      <c r="A221" s="2" t="s">
        <v>120</v>
      </c>
      <c r="B221" s="8" t="str">
        <f t="shared" si="43"/>
        <v>Se*****</v>
      </c>
      <c r="C221" s="2" t="s">
        <v>388</v>
      </c>
      <c r="D221" s="8" t="str">
        <f t="shared" si="44"/>
        <v>Gö****</v>
      </c>
      <c r="E221" s="9">
        <v>260111037</v>
      </c>
      <c r="F221" s="8" t="str">
        <f t="shared" si="42"/>
        <v>26******7</v>
      </c>
      <c r="G221" s="8" t="s">
        <v>0</v>
      </c>
      <c r="H221" s="8" t="s">
        <v>11</v>
      </c>
      <c r="I221" s="10" t="s">
        <v>78</v>
      </c>
      <c r="J221" s="11">
        <v>58</v>
      </c>
    </row>
    <row r="222" spans="1:10" x14ac:dyDescent="0.4">
      <c r="A222" s="2" t="s">
        <v>389</v>
      </c>
      <c r="B222" s="8" t="str">
        <f t="shared" si="43"/>
        <v>Si***</v>
      </c>
      <c r="C222" s="2" t="s">
        <v>390</v>
      </c>
      <c r="D222" s="8" t="str">
        <f t="shared" si="44"/>
        <v>Aç**</v>
      </c>
      <c r="E222" s="9">
        <v>260102012</v>
      </c>
      <c r="F222" s="8" t="str">
        <f t="shared" si="42"/>
        <v>26******2</v>
      </c>
      <c r="G222" s="8" t="s">
        <v>0</v>
      </c>
      <c r="H222" s="8" t="s">
        <v>3</v>
      </c>
      <c r="I222" s="10" t="s">
        <v>78</v>
      </c>
      <c r="J222" s="11">
        <v>56</v>
      </c>
    </row>
    <row r="223" spans="1:10" x14ac:dyDescent="0.4">
      <c r="A223" s="2" t="s">
        <v>556</v>
      </c>
      <c r="B223" s="8" t="str">
        <f t="shared" si="43"/>
        <v>Su******</v>
      </c>
      <c r="C223" s="2" t="s">
        <v>391</v>
      </c>
      <c r="D223" s="8" t="str">
        <f t="shared" si="44"/>
        <v>Ya****</v>
      </c>
      <c r="E223" s="9">
        <v>250115058</v>
      </c>
      <c r="F223" s="8" t="str">
        <f t="shared" si="42"/>
        <v>25******8</v>
      </c>
      <c r="G223" s="8" t="s">
        <v>0</v>
      </c>
      <c r="H223" s="8" t="s">
        <v>2</v>
      </c>
      <c r="I223" s="10" t="s">
        <v>75</v>
      </c>
      <c r="J223" s="11"/>
    </row>
    <row r="224" spans="1:10" x14ac:dyDescent="0.4">
      <c r="A224" s="2" t="s">
        <v>125</v>
      </c>
      <c r="B224" s="8" t="str">
        <f t="shared" si="43"/>
        <v>Sü*****</v>
      </c>
      <c r="C224" s="2" t="s">
        <v>392</v>
      </c>
      <c r="D224" s="8" t="str">
        <f t="shared" si="44"/>
        <v>Eg**</v>
      </c>
      <c r="E224" s="9">
        <v>250115022</v>
      </c>
      <c r="F224" s="8" t="str">
        <f t="shared" si="42"/>
        <v>25******2</v>
      </c>
      <c r="G224" s="8" t="s">
        <v>0</v>
      </c>
      <c r="H224" s="8" t="s">
        <v>2</v>
      </c>
      <c r="I224" s="10" t="s">
        <v>77</v>
      </c>
      <c r="J224" s="11">
        <v>62</v>
      </c>
    </row>
    <row r="225" spans="1:10" x14ac:dyDescent="0.4">
      <c r="A225" s="2" t="s">
        <v>125</v>
      </c>
      <c r="B225" s="8" t="str">
        <f t="shared" si="43"/>
        <v>Sü*****</v>
      </c>
      <c r="C225" s="2" t="s">
        <v>393</v>
      </c>
      <c r="D225" s="8" t="str">
        <f t="shared" si="44"/>
        <v>Em********</v>
      </c>
      <c r="E225" s="9">
        <v>250115024</v>
      </c>
      <c r="F225" s="8" t="str">
        <f t="shared" si="42"/>
        <v>25******4</v>
      </c>
      <c r="G225" s="8" t="s">
        <v>0</v>
      </c>
      <c r="H225" s="8" t="s">
        <v>2</v>
      </c>
      <c r="I225" s="10" t="s">
        <v>75</v>
      </c>
      <c r="J225" s="11"/>
    </row>
    <row r="226" spans="1:10" x14ac:dyDescent="0.4">
      <c r="A226" s="2" t="s">
        <v>343</v>
      </c>
      <c r="B226" s="8" t="str">
        <f t="shared" si="43"/>
        <v>Ya***</v>
      </c>
      <c r="C226" s="2" t="s">
        <v>394</v>
      </c>
      <c r="D226" s="8" t="str">
        <f t="shared" si="44"/>
        <v>Lö*</v>
      </c>
      <c r="E226" s="9">
        <v>260102044</v>
      </c>
      <c r="F226" s="8" t="str">
        <f t="shared" si="42"/>
        <v>26******4</v>
      </c>
      <c r="G226" s="8" t="s">
        <v>0</v>
      </c>
      <c r="H226" s="8" t="s">
        <v>3</v>
      </c>
      <c r="I226" s="10" t="s">
        <v>78</v>
      </c>
      <c r="J226" s="11">
        <v>58</v>
      </c>
    </row>
    <row r="227" spans="1:10" x14ac:dyDescent="0.4">
      <c r="A227" s="2" t="s">
        <v>557</v>
      </c>
      <c r="B227" s="8" t="str">
        <f t="shared" si="43"/>
        <v>Yu*********</v>
      </c>
      <c r="C227" s="2" t="s">
        <v>395</v>
      </c>
      <c r="D227" s="8" t="str">
        <f t="shared" si="44"/>
        <v>Ti*********</v>
      </c>
      <c r="E227" s="9">
        <v>260111064</v>
      </c>
      <c r="F227" s="8" t="str">
        <f t="shared" si="42"/>
        <v>26******4</v>
      </c>
      <c r="G227" s="8" t="s">
        <v>0</v>
      </c>
      <c r="H227" s="8" t="s">
        <v>11</v>
      </c>
      <c r="I227" s="10" t="s">
        <v>77</v>
      </c>
      <c r="J227" s="11">
        <v>68</v>
      </c>
    </row>
    <row r="228" spans="1:10" x14ac:dyDescent="0.4">
      <c r="A228" s="2" t="s">
        <v>162</v>
      </c>
      <c r="B228" s="8" t="str">
        <f t="shared" si="43"/>
        <v>Yu***</v>
      </c>
      <c r="C228" s="2" t="s">
        <v>396</v>
      </c>
      <c r="D228" s="8" t="str">
        <f t="shared" si="44"/>
        <v>Ke***</v>
      </c>
      <c r="E228" s="9">
        <v>260112050</v>
      </c>
      <c r="F228" s="8" t="str">
        <f t="shared" si="42"/>
        <v>26******0</v>
      </c>
      <c r="G228" s="8" t="s">
        <v>0</v>
      </c>
      <c r="H228" s="8" t="s">
        <v>33</v>
      </c>
      <c r="I228" s="10" t="s">
        <v>78</v>
      </c>
      <c r="J228" s="11">
        <v>38</v>
      </c>
    </row>
    <row r="229" spans="1:10" x14ac:dyDescent="0.4">
      <c r="A229" s="2" t="s">
        <v>397</v>
      </c>
      <c r="B229" s="8" t="str">
        <f t="shared" si="43"/>
        <v>Yu******</v>
      </c>
      <c r="C229" s="2" t="s">
        <v>398</v>
      </c>
      <c r="D229" s="8" t="str">
        <f t="shared" si="44"/>
        <v>İs***</v>
      </c>
      <c r="E229" s="9">
        <v>260109014</v>
      </c>
      <c r="F229" s="8" t="str">
        <f t="shared" si="42"/>
        <v>26******4</v>
      </c>
      <c r="G229" s="8" t="s">
        <v>0</v>
      </c>
      <c r="H229" s="8" t="s">
        <v>57</v>
      </c>
      <c r="I229" s="10" t="s">
        <v>77</v>
      </c>
      <c r="J229" s="11">
        <v>74</v>
      </c>
    </row>
    <row r="230" spans="1:10" x14ac:dyDescent="0.4">
      <c r="A230" s="2" t="s">
        <v>383</v>
      </c>
      <c r="B230" s="8" t="str">
        <f t="shared" si="43"/>
        <v>Ze***</v>
      </c>
      <c r="C230" s="2" t="s">
        <v>399</v>
      </c>
      <c r="D230" s="8" t="str">
        <f t="shared" si="44"/>
        <v>Dö*****</v>
      </c>
      <c r="E230" s="9">
        <v>260102024</v>
      </c>
      <c r="F230" s="8" t="str">
        <f t="shared" si="42"/>
        <v>26******4</v>
      </c>
      <c r="G230" s="8" t="s">
        <v>0</v>
      </c>
      <c r="H230" s="8" t="s">
        <v>3</v>
      </c>
      <c r="I230" s="10" t="s">
        <v>78</v>
      </c>
      <c r="J230" s="11">
        <v>56</v>
      </c>
    </row>
    <row r="231" spans="1:10" x14ac:dyDescent="0.4">
      <c r="A231" s="2" t="s">
        <v>383</v>
      </c>
      <c r="B231" s="8" t="str">
        <f t="shared" si="43"/>
        <v>Ze***</v>
      </c>
      <c r="C231" s="2" t="s">
        <v>400</v>
      </c>
      <c r="D231" s="8" t="str">
        <f t="shared" si="44"/>
        <v>Ye***</v>
      </c>
      <c r="E231" s="9">
        <v>250115059</v>
      </c>
      <c r="F231" s="8" t="str">
        <f t="shared" si="42"/>
        <v>25******9</v>
      </c>
      <c r="G231" s="8" t="s">
        <v>0</v>
      </c>
      <c r="H231" s="8" t="s">
        <v>2</v>
      </c>
      <c r="I231" s="10" t="s">
        <v>78</v>
      </c>
      <c r="J231" s="11">
        <v>56</v>
      </c>
    </row>
    <row r="232" spans="1:10" x14ac:dyDescent="0.4">
      <c r="A232" s="2" t="s">
        <v>558</v>
      </c>
      <c r="B232" s="8" t="str">
        <f t="shared" si="43"/>
        <v>Ze**********</v>
      </c>
      <c r="C232" s="2" t="s">
        <v>131</v>
      </c>
      <c r="D232" s="8" t="str">
        <f t="shared" si="44"/>
        <v>Şi****</v>
      </c>
      <c r="E232" s="9">
        <v>260116065</v>
      </c>
      <c r="F232" s="8" t="str">
        <f t="shared" si="42"/>
        <v>26******5</v>
      </c>
      <c r="G232" s="8" t="s">
        <v>0</v>
      </c>
      <c r="H232" s="8" t="s">
        <v>15</v>
      </c>
      <c r="I232" s="10" t="s">
        <v>78</v>
      </c>
      <c r="J232" s="11">
        <v>34</v>
      </c>
    </row>
    <row r="233" spans="1:10" x14ac:dyDescent="0.4">
      <c r="A233" s="2" t="s">
        <v>559</v>
      </c>
      <c r="B233" s="8" t="str">
        <f t="shared" si="43"/>
        <v>Ze**********</v>
      </c>
      <c r="C233" s="2" t="s">
        <v>101</v>
      </c>
      <c r="D233" s="8" t="str">
        <f t="shared" si="44"/>
        <v>Ka*******</v>
      </c>
      <c r="E233" s="9">
        <v>260103005</v>
      </c>
      <c r="F233" s="8" t="str">
        <f t="shared" si="42"/>
        <v>26******5</v>
      </c>
      <c r="G233" s="8" t="s">
        <v>0</v>
      </c>
      <c r="H233" s="8" t="s">
        <v>32</v>
      </c>
      <c r="I233" s="10" t="s">
        <v>75</v>
      </c>
      <c r="J233" s="11"/>
    </row>
    <row r="234" spans="1:10" x14ac:dyDescent="0.4">
      <c r="A234" s="2" t="s">
        <v>130</v>
      </c>
      <c r="B234" s="8" t="str">
        <f t="shared" si="43"/>
        <v>Ze****</v>
      </c>
      <c r="C234" s="2" t="s">
        <v>175</v>
      </c>
      <c r="D234" s="8" t="str">
        <f t="shared" si="44"/>
        <v>Ka**</v>
      </c>
      <c r="E234" s="9">
        <v>260102034</v>
      </c>
      <c r="F234" s="8" t="str">
        <f t="shared" si="42"/>
        <v>26******4</v>
      </c>
      <c r="G234" s="8" t="s">
        <v>0</v>
      </c>
      <c r="H234" s="8" t="s">
        <v>3</v>
      </c>
      <c r="I234" s="10" t="s">
        <v>78</v>
      </c>
      <c r="J234" s="11">
        <v>48</v>
      </c>
    </row>
    <row r="235" spans="1:10" x14ac:dyDescent="0.4">
      <c r="A235" s="2" t="s">
        <v>130</v>
      </c>
      <c r="B235" s="8" t="str">
        <f t="shared" si="43"/>
        <v>Ze****</v>
      </c>
      <c r="C235" s="2" t="s">
        <v>377</v>
      </c>
      <c r="D235" s="8" t="str">
        <f t="shared" si="44"/>
        <v>Kö**</v>
      </c>
      <c r="E235" s="9">
        <v>260109019</v>
      </c>
      <c r="F235" s="8" t="str">
        <f t="shared" si="42"/>
        <v>26******9</v>
      </c>
      <c r="G235" s="8" t="s">
        <v>0</v>
      </c>
      <c r="H235" s="8" t="s">
        <v>57</v>
      </c>
      <c r="I235" s="10" t="s">
        <v>77</v>
      </c>
      <c r="J235" s="11">
        <v>60</v>
      </c>
    </row>
    <row r="236" spans="1:10" x14ac:dyDescent="0.4">
      <c r="A236" s="2" t="s">
        <v>130</v>
      </c>
      <c r="B236" s="8" t="str">
        <f t="shared" si="43"/>
        <v>Ze****</v>
      </c>
      <c r="C236" s="2" t="s">
        <v>401</v>
      </c>
      <c r="D236" s="8" t="str">
        <f t="shared" si="44"/>
        <v>Ça******</v>
      </c>
      <c r="E236" s="9">
        <v>260116027</v>
      </c>
      <c r="F236" s="8" t="str">
        <f t="shared" si="42"/>
        <v>26******7</v>
      </c>
      <c r="G236" s="8" t="s">
        <v>0</v>
      </c>
      <c r="H236" s="8" t="s">
        <v>15</v>
      </c>
      <c r="I236" s="10" t="s">
        <v>78</v>
      </c>
      <c r="J236" s="11">
        <v>50</v>
      </c>
    </row>
    <row r="237" spans="1:10" x14ac:dyDescent="0.4">
      <c r="A237" s="2" t="s">
        <v>560</v>
      </c>
      <c r="B237" s="8" t="str">
        <f t="shared" si="43"/>
        <v>Ze*********</v>
      </c>
      <c r="C237" s="2" t="s">
        <v>403</v>
      </c>
      <c r="D237" s="8" t="str">
        <f t="shared" si="44"/>
        <v>Ku*</v>
      </c>
      <c r="E237" s="9">
        <v>250115042</v>
      </c>
      <c r="F237" s="8" t="str">
        <f t="shared" si="42"/>
        <v>25******2</v>
      </c>
      <c r="G237" s="8" t="s">
        <v>0</v>
      </c>
      <c r="H237" s="8" t="s">
        <v>37</v>
      </c>
      <c r="I237" s="10" t="s">
        <v>78</v>
      </c>
      <c r="J237" s="11">
        <v>56</v>
      </c>
    </row>
    <row r="238" spans="1:10" x14ac:dyDescent="0.4">
      <c r="A238" s="2" t="s">
        <v>404</v>
      </c>
      <c r="B238" s="8" t="str">
        <f t="shared" si="43"/>
        <v>Zi***</v>
      </c>
      <c r="C238" s="2" t="s">
        <v>405</v>
      </c>
      <c r="D238" s="8" t="str">
        <f t="shared" si="44"/>
        <v>İm**</v>
      </c>
      <c r="E238" s="9">
        <v>260102032</v>
      </c>
      <c r="F238" s="8" t="str">
        <f t="shared" si="42"/>
        <v>26******2</v>
      </c>
      <c r="G238" s="8" t="s">
        <v>0</v>
      </c>
      <c r="H238" s="8" t="s">
        <v>3</v>
      </c>
      <c r="I238" s="10" t="s">
        <v>78</v>
      </c>
      <c r="J238" s="11">
        <v>48</v>
      </c>
    </row>
    <row r="239" spans="1:10" x14ac:dyDescent="0.4">
      <c r="A239" s="2" t="s">
        <v>561</v>
      </c>
      <c r="B239" s="8" t="str">
        <f t="shared" si="43"/>
        <v>Çi********</v>
      </c>
      <c r="C239" s="2" t="s">
        <v>406</v>
      </c>
      <c r="D239" s="8" t="str">
        <f t="shared" si="44"/>
        <v>Bö***</v>
      </c>
      <c r="E239" s="9">
        <v>260102017</v>
      </c>
      <c r="F239" s="8" t="str">
        <f t="shared" si="42"/>
        <v>26******7</v>
      </c>
      <c r="G239" s="8" t="s">
        <v>0</v>
      </c>
      <c r="H239" s="8" t="s">
        <v>3</v>
      </c>
      <c r="I239" s="10" t="s">
        <v>77</v>
      </c>
      <c r="J239" s="11">
        <v>64</v>
      </c>
    </row>
    <row r="240" spans="1:10" x14ac:dyDescent="0.4">
      <c r="A240" s="2" t="s">
        <v>523</v>
      </c>
      <c r="B240" s="8" t="str">
        <f t="shared" si="43"/>
        <v>Öm********</v>
      </c>
      <c r="C240" s="2" t="s">
        <v>407</v>
      </c>
      <c r="D240" s="8" t="str">
        <f t="shared" si="44"/>
        <v>Pa*******</v>
      </c>
      <c r="E240" s="9">
        <v>260116058</v>
      </c>
      <c r="F240" s="8" t="str">
        <f t="shared" si="42"/>
        <v>26******8</v>
      </c>
      <c r="G240" s="8" t="s">
        <v>0</v>
      </c>
      <c r="H240" s="8" t="s">
        <v>15</v>
      </c>
      <c r="I240" s="10" t="s">
        <v>77</v>
      </c>
      <c r="J240" s="11">
        <v>62</v>
      </c>
    </row>
    <row r="241" spans="1:10" x14ac:dyDescent="0.4">
      <c r="A241" s="2" t="s">
        <v>408</v>
      </c>
      <c r="B241" s="8" t="str">
        <f t="shared" si="43"/>
        <v>Öz***</v>
      </c>
      <c r="C241" s="2" t="s">
        <v>409</v>
      </c>
      <c r="D241" s="8" t="str">
        <f t="shared" si="44"/>
        <v>Gö*****</v>
      </c>
      <c r="E241" s="9">
        <v>250115026</v>
      </c>
      <c r="F241" s="8" t="str">
        <f t="shared" si="42"/>
        <v>25******6</v>
      </c>
      <c r="G241" s="8" t="s">
        <v>0</v>
      </c>
      <c r="H241" s="8" t="s">
        <v>2</v>
      </c>
      <c r="I241" s="10" t="s">
        <v>78</v>
      </c>
      <c r="J241" s="11">
        <v>52</v>
      </c>
    </row>
    <row r="242" spans="1:10" x14ac:dyDescent="0.4">
      <c r="A242" s="2" t="s">
        <v>562</v>
      </c>
      <c r="B242" s="8" t="str">
        <f t="shared" si="43"/>
        <v>Üm*********</v>
      </c>
      <c r="C242" s="2" t="s">
        <v>410</v>
      </c>
      <c r="D242" s="8" t="str">
        <f t="shared" si="44"/>
        <v>Çe***</v>
      </c>
      <c r="E242" s="9">
        <v>260114016</v>
      </c>
      <c r="F242" s="8" t="str">
        <f t="shared" si="42"/>
        <v>26******6</v>
      </c>
      <c r="G242" s="8" t="s">
        <v>0</v>
      </c>
      <c r="H242" s="8" t="s">
        <v>67</v>
      </c>
      <c r="I242" s="10" t="s">
        <v>79</v>
      </c>
      <c r="J242" s="11"/>
    </row>
    <row r="243" spans="1:10" x14ac:dyDescent="0.4">
      <c r="A243" s="2" t="s">
        <v>563</v>
      </c>
      <c r="B243" s="8" t="str">
        <f t="shared" si="43"/>
        <v>Şe********</v>
      </c>
      <c r="C243" s="2" t="s">
        <v>411</v>
      </c>
      <c r="D243" s="8" t="str">
        <f t="shared" si="44"/>
        <v>Öz**</v>
      </c>
      <c r="E243" s="9">
        <v>260110020</v>
      </c>
      <c r="F243" s="8" t="str">
        <f t="shared" si="42"/>
        <v>26******0</v>
      </c>
      <c r="G243" s="8" t="s">
        <v>0</v>
      </c>
      <c r="H243" s="8" t="s">
        <v>1</v>
      </c>
      <c r="I243" s="10" t="s">
        <v>77</v>
      </c>
      <c r="J243" s="11">
        <v>66</v>
      </c>
    </row>
    <row r="244" spans="1:10" x14ac:dyDescent="0.4">
      <c r="A244" s="2" t="s">
        <v>282</v>
      </c>
      <c r="B244" s="8" t="str">
        <f t="shared" si="43"/>
        <v>Şe****</v>
      </c>
      <c r="C244" s="2" t="s">
        <v>412</v>
      </c>
      <c r="D244" s="8" t="str">
        <f t="shared" si="44"/>
        <v>Öz**</v>
      </c>
      <c r="E244" s="9">
        <v>260111047</v>
      </c>
      <c r="F244" s="8" t="str">
        <f t="shared" si="42"/>
        <v>26******7</v>
      </c>
      <c r="G244" s="8" t="s">
        <v>0</v>
      </c>
      <c r="H244" s="8" t="s">
        <v>11</v>
      </c>
      <c r="I244" s="10" t="s">
        <v>78</v>
      </c>
      <c r="J244" s="11">
        <v>22</v>
      </c>
    </row>
    <row r="245" spans="1:10" x14ac:dyDescent="0.4">
      <c r="A245" s="2" t="s">
        <v>230</v>
      </c>
      <c r="B245" s="8" t="str">
        <f t="shared" si="43"/>
        <v>Şe***</v>
      </c>
      <c r="C245" s="2" t="s">
        <v>413</v>
      </c>
      <c r="D245" s="8" t="str">
        <f t="shared" si="44"/>
        <v>Ak****</v>
      </c>
      <c r="E245" s="9">
        <v>260116018</v>
      </c>
      <c r="F245" s="8" t="str">
        <f t="shared" si="42"/>
        <v>26******8</v>
      </c>
      <c r="G245" s="8" t="s">
        <v>0</v>
      </c>
      <c r="H245" s="8" t="s">
        <v>15</v>
      </c>
      <c r="I245" s="10" t="s">
        <v>77</v>
      </c>
      <c r="J245" s="11">
        <v>60</v>
      </c>
    </row>
    <row r="246" spans="1:10" x14ac:dyDescent="0.4">
      <c r="A246" s="2" t="s">
        <v>414</v>
      </c>
      <c r="B246" s="8" t="str">
        <f t="shared" si="43"/>
        <v>Şü***</v>
      </c>
      <c r="C246" s="2" t="s">
        <v>415</v>
      </c>
      <c r="D246" s="8" t="str">
        <f t="shared" si="44"/>
        <v>Ul****</v>
      </c>
      <c r="E246" s="9">
        <v>240115049</v>
      </c>
      <c r="F246" s="8" t="str">
        <f t="shared" ref="F233:F296" si="45">(CONCATENATE(LEFT(E246,2),REPT("*",6),RIGHT(E246,1)))</f>
        <v>24******9</v>
      </c>
      <c r="G246" s="8" t="s">
        <v>0</v>
      </c>
      <c r="H246" s="8" t="s">
        <v>2</v>
      </c>
      <c r="I246" s="10" t="s">
        <v>75</v>
      </c>
      <c r="J246" s="11"/>
    </row>
    <row r="247" spans="1:10" x14ac:dyDescent="0.4">
      <c r="A247" s="1" t="s">
        <v>416</v>
      </c>
      <c r="B247" s="6" t="str">
        <f t="shared" ref="B195:B258" si="46">CONCATENATE(LEFT(A247,2),REPT("*",LEN(A247)-2))</f>
        <v>Az**</v>
      </c>
      <c r="C247" s="1" t="s">
        <v>134</v>
      </c>
      <c r="D247" s="6" t="str">
        <f t="shared" ref="D195:D258" si="47">CONCATENATE(LEFT(C247,2),REPT("*",LEN(C247)-2))</f>
        <v>Ya****</v>
      </c>
      <c r="E247" s="6">
        <v>261601025</v>
      </c>
      <c r="F247" s="6" t="str">
        <f t="shared" si="45"/>
        <v>26******5</v>
      </c>
      <c r="G247" s="5" t="s">
        <v>30</v>
      </c>
      <c r="H247" s="5" t="s">
        <v>31</v>
      </c>
      <c r="I247" s="7" t="s">
        <v>79</v>
      </c>
      <c r="J247" s="4"/>
    </row>
    <row r="248" spans="1:10" x14ac:dyDescent="0.4">
      <c r="A248" s="1" t="s">
        <v>417</v>
      </c>
      <c r="B248" s="6" t="str">
        <f t="shared" si="46"/>
        <v>Ef***</v>
      </c>
      <c r="C248" s="1" t="s">
        <v>418</v>
      </c>
      <c r="D248" s="6" t="str">
        <f t="shared" si="47"/>
        <v>Ay*****</v>
      </c>
      <c r="E248" s="6">
        <v>261602028</v>
      </c>
      <c r="F248" s="6" t="str">
        <f t="shared" si="45"/>
        <v>26******8</v>
      </c>
      <c r="G248" s="5" t="s">
        <v>30</v>
      </c>
      <c r="H248" s="5" t="s">
        <v>31</v>
      </c>
      <c r="I248" s="7" t="s">
        <v>79</v>
      </c>
      <c r="J248" s="4"/>
    </row>
    <row r="249" spans="1:10" x14ac:dyDescent="0.4">
      <c r="A249" s="1" t="s">
        <v>149</v>
      </c>
      <c r="B249" s="6" t="str">
        <f t="shared" si="46"/>
        <v>Es*****</v>
      </c>
      <c r="C249" s="1" t="s">
        <v>419</v>
      </c>
      <c r="D249" s="6" t="str">
        <f t="shared" si="47"/>
        <v>Kü********</v>
      </c>
      <c r="E249" s="6">
        <v>261601012</v>
      </c>
      <c r="F249" s="6" t="str">
        <f t="shared" si="45"/>
        <v>26******2</v>
      </c>
      <c r="G249" s="5" t="s">
        <v>30</v>
      </c>
      <c r="H249" s="5" t="s">
        <v>31</v>
      </c>
      <c r="I249" s="7" t="s">
        <v>79</v>
      </c>
      <c r="J249" s="4"/>
    </row>
    <row r="250" spans="1:10" x14ac:dyDescent="0.4">
      <c r="A250" s="1" t="s">
        <v>123</v>
      </c>
      <c r="B250" s="6" t="str">
        <f t="shared" si="46"/>
        <v>Su*****</v>
      </c>
      <c r="C250" s="1" t="s">
        <v>163</v>
      </c>
      <c r="D250" s="6" t="str">
        <f t="shared" si="47"/>
        <v>Ka**</v>
      </c>
      <c r="E250" s="6">
        <v>261602027</v>
      </c>
      <c r="F250" s="6" t="str">
        <f t="shared" si="45"/>
        <v>26******7</v>
      </c>
      <c r="G250" s="5" t="s">
        <v>30</v>
      </c>
      <c r="H250" s="5" t="s">
        <v>71</v>
      </c>
      <c r="I250" s="7" t="s">
        <v>79</v>
      </c>
      <c r="J250" s="4"/>
    </row>
    <row r="251" spans="1:10" x14ac:dyDescent="0.4">
      <c r="A251" s="1" t="s">
        <v>420</v>
      </c>
      <c r="B251" s="6" t="str">
        <f t="shared" si="46"/>
        <v>Tu***</v>
      </c>
      <c r="C251" s="1" t="s">
        <v>421</v>
      </c>
      <c r="D251" s="6" t="str">
        <f t="shared" si="47"/>
        <v>Ba****</v>
      </c>
      <c r="E251" s="6">
        <v>261602030</v>
      </c>
      <c r="F251" s="6" t="str">
        <f t="shared" si="45"/>
        <v>26******0</v>
      </c>
      <c r="G251" s="5" t="s">
        <v>30</v>
      </c>
      <c r="H251" s="5" t="s">
        <v>71</v>
      </c>
      <c r="I251" s="7" t="s">
        <v>79</v>
      </c>
      <c r="J251" s="4"/>
    </row>
    <row r="252" spans="1:10" x14ac:dyDescent="0.4">
      <c r="A252" s="2" t="s">
        <v>238</v>
      </c>
      <c r="B252" s="8" t="str">
        <f t="shared" si="46"/>
        <v>Be***</v>
      </c>
      <c r="C252" s="2" t="s">
        <v>422</v>
      </c>
      <c r="D252" s="8" t="str">
        <f t="shared" si="47"/>
        <v>Ha*******</v>
      </c>
      <c r="E252" s="9">
        <v>260301067</v>
      </c>
      <c r="F252" s="6" t="str">
        <f t="shared" si="45"/>
        <v>26******7</v>
      </c>
      <c r="G252" s="8" t="s">
        <v>34</v>
      </c>
      <c r="H252" s="8" t="s">
        <v>35</v>
      </c>
      <c r="I252" s="10" t="s">
        <v>79</v>
      </c>
      <c r="J252" s="11"/>
    </row>
    <row r="253" spans="1:10" x14ac:dyDescent="0.4">
      <c r="A253" s="2" t="s">
        <v>165</v>
      </c>
      <c r="B253" s="8" t="str">
        <f t="shared" si="46"/>
        <v>Em**</v>
      </c>
      <c r="C253" s="2" t="s">
        <v>423</v>
      </c>
      <c r="D253" s="8" t="str">
        <f t="shared" si="47"/>
        <v>Al***</v>
      </c>
      <c r="E253" s="9">
        <v>260301149</v>
      </c>
      <c r="F253" s="6" t="str">
        <f t="shared" si="45"/>
        <v>26******9</v>
      </c>
      <c r="G253" s="8" t="s">
        <v>34</v>
      </c>
      <c r="H253" s="8" t="s">
        <v>35</v>
      </c>
      <c r="I253" s="10" t="s">
        <v>79</v>
      </c>
      <c r="J253" s="11"/>
    </row>
    <row r="254" spans="1:10" x14ac:dyDescent="0.4">
      <c r="A254" s="2" t="s">
        <v>209</v>
      </c>
      <c r="B254" s="8" t="str">
        <f t="shared" si="46"/>
        <v>Me***</v>
      </c>
      <c r="C254" s="2" t="s">
        <v>320</v>
      </c>
      <c r="D254" s="8" t="str">
        <f t="shared" si="47"/>
        <v>Çe***</v>
      </c>
      <c r="E254" s="9">
        <v>260301047</v>
      </c>
      <c r="F254" s="6" t="str">
        <f t="shared" si="45"/>
        <v>26******7</v>
      </c>
      <c r="G254" s="8" t="s">
        <v>34</v>
      </c>
      <c r="H254" s="8" t="s">
        <v>35</v>
      </c>
      <c r="I254" s="10" t="s">
        <v>79</v>
      </c>
      <c r="J254" s="11"/>
    </row>
    <row r="255" spans="1:10" x14ac:dyDescent="0.4">
      <c r="A255" s="2" t="s">
        <v>564</v>
      </c>
      <c r="B255" s="8" t="str">
        <f t="shared" si="46"/>
        <v>Me**********</v>
      </c>
      <c r="C255" s="2" t="s">
        <v>424</v>
      </c>
      <c r="D255" s="8" t="str">
        <f t="shared" si="47"/>
        <v>Bo******</v>
      </c>
      <c r="E255" s="9">
        <v>260301035</v>
      </c>
      <c r="F255" s="6" t="str">
        <f t="shared" si="45"/>
        <v>26******5</v>
      </c>
      <c r="G255" s="8" t="s">
        <v>34</v>
      </c>
      <c r="H255" s="8" t="s">
        <v>35</v>
      </c>
      <c r="I255" s="10" t="s">
        <v>79</v>
      </c>
      <c r="J255" s="11"/>
    </row>
    <row r="256" spans="1:10" x14ac:dyDescent="0.4">
      <c r="A256" s="2" t="s">
        <v>565</v>
      </c>
      <c r="B256" s="8" t="str">
        <f t="shared" si="46"/>
        <v>Os*********</v>
      </c>
      <c r="C256" s="2" t="s">
        <v>425</v>
      </c>
      <c r="D256" s="8" t="str">
        <f t="shared" si="47"/>
        <v>Çi****</v>
      </c>
      <c r="E256" s="9">
        <v>260301051</v>
      </c>
      <c r="F256" s="6" t="str">
        <f t="shared" si="45"/>
        <v>26******1</v>
      </c>
      <c r="G256" s="8" t="s">
        <v>34</v>
      </c>
      <c r="H256" s="8" t="s">
        <v>35</v>
      </c>
      <c r="I256" s="10" t="s">
        <v>79</v>
      </c>
      <c r="J256" s="11"/>
    </row>
    <row r="257" spans="1:10" x14ac:dyDescent="0.4">
      <c r="A257" s="2" t="s">
        <v>426</v>
      </c>
      <c r="B257" s="8" t="str">
        <f t="shared" si="46"/>
        <v>Se***</v>
      </c>
      <c r="C257" s="2" t="s">
        <v>427</v>
      </c>
      <c r="D257" s="8" t="str">
        <f t="shared" si="47"/>
        <v>Ke****</v>
      </c>
      <c r="E257" s="9">
        <v>260301079</v>
      </c>
      <c r="F257" s="6" t="str">
        <f t="shared" si="45"/>
        <v>26******9</v>
      </c>
      <c r="G257" s="8" t="s">
        <v>34</v>
      </c>
      <c r="H257" s="8" t="s">
        <v>35</v>
      </c>
      <c r="I257" s="10" t="s">
        <v>79</v>
      </c>
      <c r="J257" s="11"/>
    </row>
    <row r="258" spans="1:10" x14ac:dyDescent="0.4">
      <c r="A258" s="1" t="s">
        <v>428</v>
      </c>
      <c r="B258" s="6" t="str">
        <f t="shared" si="46"/>
        <v>Mu***</v>
      </c>
      <c r="C258" s="1" t="s">
        <v>429</v>
      </c>
      <c r="D258" s="6" t="str">
        <f t="shared" si="47"/>
        <v>Te***</v>
      </c>
      <c r="E258" s="6">
        <v>260602131</v>
      </c>
      <c r="F258" s="6" t="str">
        <f t="shared" si="45"/>
        <v>26******1</v>
      </c>
      <c r="G258" s="5" t="s">
        <v>61</v>
      </c>
      <c r="H258" s="5" t="s">
        <v>62</v>
      </c>
      <c r="I258" s="7" t="s">
        <v>79</v>
      </c>
      <c r="J258" s="4"/>
    </row>
    <row r="259" spans="1:10" x14ac:dyDescent="0.4">
      <c r="A259" s="2" t="s">
        <v>279</v>
      </c>
      <c r="B259" s="8" t="str">
        <f t="shared" ref="B259:B275" si="48">CONCATENATE(LEFT(A259,2),REPT("*",LEN(A259)-2))</f>
        <v>Ec***</v>
      </c>
      <c r="C259" s="2" t="s">
        <v>430</v>
      </c>
      <c r="D259" s="8" t="str">
        <f t="shared" ref="D259:D317" si="49">CONCATENATE(LEFT(C259,2),REPT("*",LEN(C259)-2))</f>
        <v>Ku*</v>
      </c>
      <c r="E259" s="9">
        <v>260702026</v>
      </c>
      <c r="F259" s="6" t="str">
        <f t="shared" si="45"/>
        <v>26******6</v>
      </c>
      <c r="G259" s="8" t="s">
        <v>44</v>
      </c>
      <c r="H259" s="8" t="s">
        <v>45</v>
      </c>
      <c r="I259" s="10" t="s">
        <v>79</v>
      </c>
      <c r="J259" s="11"/>
    </row>
    <row r="260" spans="1:10" x14ac:dyDescent="0.4">
      <c r="A260" s="2" t="s">
        <v>151</v>
      </c>
      <c r="B260" s="8" t="str">
        <f t="shared" si="48"/>
        <v>İp**</v>
      </c>
      <c r="C260" s="2" t="s">
        <v>431</v>
      </c>
      <c r="D260" s="8" t="str">
        <f t="shared" si="49"/>
        <v>Gü*******</v>
      </c>
      <c r="E260" s="9">
        <v>260702019</v>
      </c>
      <c r="F260" s="6" t="str">
        <f t="shared" si="45"/>
        <v>26******9</v>
      </c>
      <c r="G260" s="8" t="s">
        <v>44</v>
      </c>
      <c r="H260" s="8" t="s">
        <v>45</v>
      </c>
      <c r="I260" s="10" t="s">
        <v>79</v>
      </c>
      <c r="J260" s="11"/>
    </row>
    <row r="261" spans="1:10" x14ac:dyDescent="0.4">
      <c r="A261" s="2" t="s">
        <v>432</v>
      </c>
      <c r="B261" s="8" t="str">
        <f t="shared" si="48"/>
        <v>Se*******</v>
      </c>
      <c r="C261" s="2" t="s">
        <v>433</v>
      </c>
      <c r="D261" s="8" t="str">
        <f t="shared" si="49"/>
        <v>Er*****</v>
      </c>
      <c r="E261" s="9">
        <v>260701017</v>
      </c>
      <c r="F261" s="6" t="str">
        <f t="shared" si="45"/>
        <v>26******7</v>
      </c>
      <c r="G261" s="8" t="s">
        <v>44</v>
      </c>
      <c r="H261" s="8" t="s">
        <v>70</v>
      </c>
      <c r="I261" s="10" t="s">
        <v>79</v>
      </c>
      <c r="J261" s="11"/>
    </row>
    <row r="262" spans="1:10" x14ac:dyDescent="0.4">
      <c r="A262" s="2" t="s">
        <v>566</v>
      </c>
      <c r="B262" s="8" t="str">
        <f t="shared" si="48"/>
        <v>Ta*********</v>
      </c>
      <c r="C262" s="2" t="s">
        <v>434</v>
      </c>
      <c r="D262" s="8" t="str">
        <f t="shared" si="49"/>
        <v>Tr****</v>
      </c>
      <c r="E262" s="9">
        <v>260701035</v>
      </c>
      <c r="F262" s="6" t="str">
        <f>(CONCATENATE(LEFT(E262,2),REPT("*",6),RIGHT(E262,1)))</f>
        <v>26******5</v>
      </c>
      <c r="G262" s="8" t="s">
        <v>44</v>
      </c>
      <c r="H262" s="8" t="s">
        <v>70</v>
      </c>
      <c r="I262" s="10" t="s">
        <v>79</v>
      </c>
      <c r="J262" s="11"/>
    </row>
    <row r="263" spans="1:10" x14ac:dyDescent="0.4">
      <c r="A263" s="2" t="s">
        <v>435</v>
      </c>
      <c r="B263" s="8" t="str">
        <f t="shared" si="48"/>
        <v>Vo****</v>
      </c>
      <c r="C263" s="2" t="s">
        <v>436</v>
      </c>
      <c r="D263" s="8" t="str">
        <f t="shared" si="49"/>
        <v>Ta*</v>
      </c>
      <c r="E263" s="9">
        <v>260705026</v>
      </c>
      <c r="F263" s="6" t="str">
        <f t="shared" si="45"/>
        <v>26******6</v>
      </c>
      <c r="G263" s="8" t="s">
        <v>44</v>
      </c>
      <c r="H263" s="8" t="s">
        <v>73</v>
      </c>
      <c r="I263" s="10" t="s">
        <v>79</v>
      </c>
      <c r="J263" s="11"/>
    </row>
    <row r="264" spans="1:10" x14ac:dyDescent="0.4">
      <c r="A264" s="1" t="s">
        <v>567</v>
      </c>
      <c r="B264" s="6" t="str">
        <f t="shared" si="48"/>
        <v>Af******</v>
      </c>
      <c r="C264" s="1" t="s">
        <v>437</v>
      </c>
      <c r="D264" s="6" t="str">
        <f t="shared" si="49"/>
        <v>Se***</v>
      </c>
      <c r="E264" s="6">
        <v>262101032</v>
      </c>
      <c r="F264" s="6" t="str">
        <f t="shared" si="45"/>
        <v>26******2</v>
      </c>
      <c r="G264" s="5" t="s">
        <v>4</v>
      </c>
      <c r="H264" s="5" t="s">
        <v>5</v>
      </c>
      <c r="I264" s="7" t="s">
        <v>79</v>
      </c>
      <c r="J264" s="4"/>
    </row>
    <row r="265" spans="1:10" x14ac:dyDescent="0.4">
      <c r="A265" s="1" t="s">
        <v>271</v>
      </c>
      <c r="B265" s="6" t="str">
        <f t="shared" si="48"/>
        <v>Ce***</v>
      </c>
      <c r="C265" s="1" t="s">
        <v>195</v>
      </c>
      <c r="D265" s="6" t="str">
        <f t="shared" si="49"/>
        <v>Öz*****</v>
      </c>
      <c r="E265" s="6">
        <v>262102028</v>
      </c>
      <c r="F265" s="6" t="str">
        <f t="shared" si="45"/>
        <v>26******8</v>
      </c>
      <c r="G265" s="5" t="s">
        <v>4</v>
      </c>
      <c r="H265" s="5" t="s">
        <v>38</v>
      </c>
      <c r="I265" s="7" t="s">
        <v>79</v>
      </c>
      <c r="J265" s="4"/>
    </row>
    <row r="266" spans="1:10" x14ac:dyDescent="0.4">
      <c r="A266" s="2" t="s">
        <v>568</v>
      </c>
      <c r="B266" s="8" t="str">
        <f t="shared" si="48"/>
        <v>As****************</v>
      </c>
      <c r="C266" s="2" t="s">
        <v>134</v>
      </c>
      <c r="D266" s="8" t="str">
        <f t="shared" si="49"/>
        <v>Ya****</v>
      </c>
      <c r="E266" s="9">
        <v>262202055</v>
      </c>
      <c r="F266" s="8" t="str">
        <f t="shared" si="45"/>
        <v>26******5</v>
      </c>
      <c r="G266" s="8" t="s">
        <v>23</v>
      </c>
      <c r="H266" s="8" t="s">
        <v>24</v>
      </c>
      <c r="I266" s="10" t="s">
        <v>75</v>
      </c>
      <c r="J266" s="11"/>
    </row>
    <row r="267" spans="1:10" x14ac:dyDescent="0.4">
      <c r="A267" s="2" t="s">
        <v>301</v>
      </c>
      <c r="B267" s="8" t="str">
        <f t="shared" si="48"/>
        <v>Es**</v>
      </c>
      <c r="C267" s="2" t="s">
        <v>438</v>
      </c>
      <c r="D267" s="8" t="str">
        <f t="shared" si="49"/>
        <v>Ak***</v>
      </c>
      <c r="E267" s="9">
        <v>262201006</v>
      </c>
      <c r="F267" s="8" t="str">
        <f t="shared" si="45"/>
        <v>26******6</v>
      </c>
      <c r="G267" s="8" t="s">
        <v>23</v>
      </c>
      <c r="H267" s="8" t="s">
        <v>51</v>
      </c>
      <c r="I267" s="10" t="s">
        <v>75</v>
      </c>
      <c r="J267" s="11"/>
    </row>
    <row r="268" spans="1:10" x14ac:dyDescent="0.4">
      <c r="A268" s="2" t="s">
        <v>439</v>
      </c>
      <c r="B268" s="8" t="str">
        <f t="shared" si="48"/>
        <v>Ha***</v>
      </c>
      <c r="C268" s="2" t="s">
        <v>440</v>
      </c>
      <c r="D268" s="8" t="str">
        <f t="shared" si="49"/>
        <v>Te***</v>
      </c>
      <c r="E268" s="9">
        <v>262202051</v>
      </c>
      <c r="F268" s="8" t="str">
        <f t="shared" si="45"/>
        <v>26******1</v>
      </c>
      <c r="G268" s="8" t="s">
        <v>23</v>
      </c>
      <c r="H268" s="8" t="s">
        <v>24</v>
      </c>
      <c r="I268" s="10" t="s">
        <v>75</v>
      </c>
      <c r="J268" s="11"/>
    </row>
    <row r="269" spans="1:10" x14ac:dyDescent="0.4">
      <c r="A269" s="2" t="s">
        <v>112</v>
      </c>
      <c r="B269" s="8" t="str">
        <f t="shared" si="48"/>
        <v>Mu*****</v>
      </c>
      <c r="C269" s="2" t="s">
        <v>441</v>
      </c>
      <c r="D269" s="8" t="str">
        <f t="shared" si="49"/>
        <v>Ha**********</v>
      </c>
      <c r="E269" s="9">
        <v>262202027</v>
      </c>
      <c r="F269" s="8" t="str">
        <f t="shared" si="45"/>
        <v>26******7</v>
      </c>
      <c r="G269" s="8" t="s">
        <v>23</v>
      </c>
      <c r="H269" s="8" t="s">
        <v>24</v>
      </c>
      <c r="I269" s="10" t="s">
        <v>77</v>
      </c>
      <c r="J269" s="11">
        <v>78</v>
      </c>
    </row>
    <row r="270" spans="1:10" x14ac:dyDescent="0.4">
      <c r="A270" s="2" t="s">
        <v>232</v>
      </c>
      <c r="B270" s="8" t="str">
        <f t="shared" si="48"/>
        <v>Ni*****</v>
      </c>
      <c r="C270" s="2" t="s">
        <v>442</v>
      </c>
      <c r="D270" s="8" t="str">
        <f t="shared" si="49"/>
        <v>Şe****</v>
      </c>
      <c r="E270" s="9">
        <v>262201031</v>
      </c>
      <c r="F270" s="8" t="str">
        <f t="shared" si="45"/>
        <v>26******1</v>
      </c>
      <c r="G270" s="8" t="s">
        <v>23</v>
      </c>
      <c r="H270" s="8" t="s">
        <v>51</v>
      </c>
      <c r="I270" s="10" t="s">
        <v>75</v>
      </c>
      <c r="J270" s="11"/>
    </row>
    <row r="271" spans="1:10" x14ac:dyDescent="0.4">
      <c r="A271" s="2" t="s">
        <v>569</v>
      </c>
      <c r="B271" s="8" t="str">
        <f t="shared" si="48"/>
        <v>Sa************</v>
      </c>
      <c r="C271" s="2" t="s">
        <v>443</v>
      </c>
      <c r="D271" s="8" t="str">
        <f t="shared" si="49"/>
        <v>Kö***</v>
      </c>
      <c r="E271" s="9">
        <v>262202040</v>
      </c>
      <c r="F271" s="8" t="str">
        <f t="shared" si="45"/>
        <v>26******0</v>
      </c>
      <c r="G271" s="8" t="s">
        <v>23</v>
      </c>
      <c r="H271" s="8" t="s">
        <v>24</v>
      </c>
      <c r="I271" s="10" t="s">
        <v>75</v>
      </c>
      <c r="J271" s="11"/>
    </row>
    <row r="272" spans="1:10" x14ac:dyDescent="0.4">
      <c r="A272" s="2" t="s">
        <v>444</v>
      </c>
      <c r="B272" s="8" t="str">
        <f t="shared" si="48"/>
        <v>Sa**</v>
      </c>
      <c r="C272" s="2" t="s">
        <v>445</v>
      </c>
      <c r="D272" s="8" t="str">
        <f t="shared" si="49"/>
        <v>Hü***</v>
      </c>
      <c r="E272" s="9">
        <v>262202028</v>
      </c>
      <c r="F272" s="8" t="str">
        <f t="shared" si="45"/>
        <v>26******8</v>
      </c>
      <c r="G272" s="8" t="s">
        <v>23</v>
      </c>
      <c r="H272" s="8" t="s">
        <v>24</v>
      </c>
      <c r="I272" s="10" t="s">
        <v>78</v>
      </c>
      <c r="J272" s="11"/>
    </row>
    <row r="273" spans="1:10" x14ac:dyDescent="0.4">
      <c r="A273" s="2" t="s">
        <v>505</v>
      </c>
      <c r="B273" s="8" t="str">
        <f t="shared" si="48"/>
        <v>Yu********</v>
      </c>
      <c r="C273" s="2" t="s">
        <v>446</v>
      </c>
      <c r="D273" s="8" t="str">
        <f t="shared" si="49"/>
        <v>Ha*******</v>
      </c>
      <c r="E273" s="9">
        <v>262201015</v>
      </c>
      <c r="F273" s="8" t="str">
        <f t="shared" si="45"/>
        <v>26******5</v>
      </c>
      <c r="G273" s="8" t="s">
        <v>23</v>
      </c>
      <c r="H273" s="8" t="s">
        <v>51</v>
      </c>
      <c r="I273" s="10" t="s">
        <v>75</v>
      </c>
      <c r="J273" s="11"/>
    </row>
    <row r="274" spans="1:10" x14ac:dyDescent="0.4">
      <c r="A274" s="2" t="s">
        <v>447</v>
      </c>
      <c r="B274" s="8" t="str">
        <f t="shared" si="48"/>
        <v>Yu***</v>
      </c>
      <c r="C274" s="2" t="s">
        <v>448</v>
      </c>
      <c r="D274" s="8" t="str">
        <f t="shared" si="49"/>
        <v>Tu***</v>
      </c>
      <c r="E274" s="9">
        <v>262202052</v>
      </c>
      <c r="F274" s="8" t="str">
        <f t="shared" si="45"/>
        <v>26******2</v>
      </c>
      <c r="G274" s="8" t="s">
        <v>23</v>
      </c>
      <c r="H274" s="8" t="s">
        <v>24</v>
      </c>
      <c r="I274" s="10" t="s">
        <v>78</v>
      </c>
      <c r="J274" s="11">
        <v>56</v>
      </c>
    </row>
    <row r="275" spans="1:10" x14ac:dyDescent="0.4">
      <c r="A275" s="2" t="s">
        <v>282</v>
      </c>
      <c r="B275" s="8" t="str">
        <f t="shared" si="48"/>
        <v>Şe****</v>
      </c>
      <c r="C275" s="2" t="s">
        <v>402</v>
      </c>
      <c r="D275" s="8" t="str">
        <f t="shared" si="49"/>
        <v>Öz**</v>
      </c>
      <c r="E275" s="9">
        <v>262202045</v>
      </c>
      <c r="F275" s="8" t="str">
        <f t="shared" si="45"/>
        <v>26******5</v>
      </c>
      <c r="G275" s="8" t="s">
        <v>23</v>
      </c>
      <c r="H275" s="8" t="s">
        <v>24</v>
      </c>
      <c r="I275" s="10" t="s">
        <v>78</v>
      </c>
      <c r="J275" s="11">
        <v>58</v>
      </c>
    </row>
    <row r="276" spans="1:10" x14ac:dyDescent="0.4">
      <c r="A276" s="1" t="s">
        <v>570</v>
      </c>
      <c r="B276" s="6" t="str">
        <f t="shared" ref="B259:B317" si="50">CONCATENATE(LEFT(A276,2),REPT("*",LEN(A276)-2))</f>
        <v>De*******</v>
      </c>
      <c r="C276" s="1" t="s">
        <v>449</v>
      </c>
      <c r="D276" s="6" t="str">
        <f t="shared" si="49"/>
        <v>Gü******</v>
      </c>
      <c r="E276" s="6">
        <v>261205014</v>
      </c>
      <c r="F276" s="6" t="str">
        <f t="shared" si="45"/>
        <v>26******4</v>
      </c>
      <c r="G276" s="5" t="s">
        <v>39</v>
      </c>
      <c r="H276" s="5" t="s">
        <v>40</v>
      </c>
      <c r="I276" s="7" t="s">
        <v>75</v>
      </c>
      <c r="J276" s="4"/>
    </row>
    <row r="277" spans="1:10" x14ac:dyDescent="0.4">
      <c r="A277" s="1" t="s">
        <v>89</v>
      </c>
      <c r="B277" s="6" t="str">
        <f t="shared" si="50"/>
        <v>El**</v>
      </c>
      <c r="C277" s="1" t="s">
        <v>124</v>
      </c>
      <c r="D277" s="6" t="str">
        <f t="shared" si="49"/>
        <v>Yı****</v>
      </c>
      <c r="E277" s="6">
        <v>261201046</v>
      </c>
      <c r="F277" s="6" t="str">
        <f t="shared" si="45"/>
        <v>26******6</v>
      </c>
      <c r="G277" s="5" t="s">
        <v>39</v>
      </c>
      <c r="H277" s="5" t="s">
        <v>48</v>
      </c>
      <c r="I277" s="7" t="s">
        <v>75</v>
      </c>
      <c r="J277" s="4"/>
    </row>
    <row r="278" spans="1:10" x14ac:dyDescent="0.4">
      <c r="A278" s="1" t="s">
        <v>450</v>
      </c>
      <c r="B278" s="6" t="str">
        <f t="shared" si="50"/>
        <v>Se***</v>
      </c>
      <c r="C278" s="1" t="s">
        <v>129</v>
      </c>
      <c r="D278" s="6" t="str">
        <f t="shared" si="49"/>
        <v>Şa***</v>
      </c>
      <c r="E278" s="6">
        <v>261206032</v>
      </c>
      <c r="F278" s="6" t="str">
        <f t="shared" si="45"/>
        <v>26******2</v>
      </c>
      <c r="G278" s="5" t="s">
        <v>39</v>
      </c>
      <c r="H278" s="5" t="s">
        <v>69</v>
      </c>
      <c r="I278" s="7" t="s">
        <v>75</v>
      </c>
      <c r="J278" s="4"/>
    </row>
    <row r="279" spans="1:10" x14ac:dyDescent="0.4">
      <c r="A279" s="1" t="s">
        <v>451</v>
      </c>
      <c r="B279" s="6" t="str">
        <f t="shared" si="50"/>
        <v>Ya****</v>
      </c>
      <c r="C279" s="1" t="s">
        <v>229</v>
      </c>
      <c r="D279" s="6" t="str">
        <f t="shared" si="49"/>
        <v>Ay*****</v>
      </c>
      <c r="E279" s="6">
        <v>261206005</v>
      </c>
      <c r="F279" s="6" t="str">
        <f t="shared" si="45"/>
        <v>26******5</v>
      </c>
      <c r="G279" s="5" t="s">
        <v>39</v>
      </c>
      <c r="H279" s="5" t="s">
        <v>69</v>
      </c>
      <c r="I279" s="7" t="s">
        <v>78</v>
      </c>
      <c r="J279" s="4">
        <v>54</v>
      </c>
    </row>
    <row r="280" spans="1:10" x14ac:dyDescent="0.4">
      <c r="A280" s="1" t="s">
        <v>162</v>
      </c>
      <c r="B280" s="6" t="str">
        <f t="shared" si="50"/>
        <v>Yu***</v>
      </c>
      <c r="C280" s="1" t="s">
        <v>452</v>
      </c>
      <c r="D280" s="6" t="str">
        <f t="shared" si="49"/>
        <v>De*****</v>
      </c>
      <c r="E280" s="6">
        <v>261206010</v>
      </c>
      <c r="F280" s="6" t="str">
        <f t="shared" si="45"/>
        <v>26******0</v>
      </c>
      <c r="G280" s="5" t="s">
        <v>39</v>
      </c>
      <c r="H280" s="5" t="s">
        <v>69</v>
      </c>
      <c r="I280" s="7" t="s">
        <v>75</v>
      </c>
      <c r="J280" s="4"/>
    </row>
    <row r="281" spans="1:10" x14ac:dyDescent="0.4">
      <c r="A281" s="2" t="s">
        <v>81</v>
      </c>
      <c r="B281" s="8" t="str">
        <f t="shared" si="50"/>
        <v>Ay*****</v>
      </c>
      <c r="C281" s="2" t="s">
        <v>163</v>
      </c>
      <c r="D281" s="8" t="str">
        <f t="shared" si="49"/>
        <v>Ka**</v>
      </c>
      <c r="E281" s="9">
        <v>262401035</v>
      </c>
      <c r="F281" s="8" t="str">
        <f t="shared" si="45"/>
        <v>26******5</v>
      </c>
      <c r="G281" s="8" t="s">
        <v>26</v>
      </c>
      <c r="H281" s="8" t="s">
        <v>27</v>
      </c>
      <c r="I281" s="10" t="s">
        <v>79</v>
      </c>
      <c r="J281" s="11"/>
    </row>
    <row r="282" spans="1:10" x14ac:dyDescent="0.4">
      <c r="A282" s="2" t="s">
        <v>571</v>
      </c>
      <c r="B282" s="8" t="str">
        <f t="shared" si="50"/>
        <v>Mu************</v>
      </c>
      <c r="C282" s="2" t="s">
        <v>453</v>
      </c>
      <c r="D282" s="8" t="str">
        <f t="shared" si="49"/>
        <v>Mu***</v>
      </c>
      <c r="E282" s="9">
        <v>262401070</v>
      </c>
      <c r="F282" s="8" t="str">
        <f t="shared" si="45"/>
        <v>26******0</v>
      </c>
      <c r="G282" s="8" t="s">
        <v>26</v>
      </c>
      <c r="H282" s="8" t="s">
        <v>27</v>
      </c>
      <c r="I282" s="10" t="s">
        <v>79</v>
      </c>
      <c r="J282" s="11"/>
    </row>
    <row r="283" spans="1:10" x14ac:dyDescent="0.4">
      <c r="A283" s="2" t="s">
        <v>572</v>
      </c>
      <c r="B283" s="8" t="str">
        <f t="shared" si="50"/>
        <v>Se*******</v>
      </c>
      <c r="C283" s="2" t="s">
        <v>298</v>
      </c>
      <c r="D283" s="8" t="str">
        <f t="shared" si="49"/>
        <v>Ay***</v>
      </c>
      <c r="E283" s="9">
        <v>262401009</v>
      </c>
      <c r="F283" s="8" t="str">
        <f t="shared" si="45"/>
        <v>26******9</v>
      </c>
      <c r="G283" s="8" t="s">
        <v>26</v>
      </c>
      <c r="H283" s="8" t="s">
        <v>27</v>
      </c>
      <c r="I283" s="10" t="s">
        <v>79</v>
      </c>
      <c r="J283" s="11"/>
    </row>
    <row r="284" spans="1:10" x14ac:dyDescent="0.4">
      <c r="A284" s="2" t="s">
        <v>573</v>
      </c>
      <c r="B284" s="8" t="str">
        <f t="shared" si="50"/>
        <v>Yu*********</v>
      </c>
      <c r="C284" s="2" t="s">
        <v>454</v>
      </c>
      <c r="D284" s="8" t="str">
        <f t="shared" si="49"/>
        <v>To*****</v>
      </c>
      <c r="E284" s="9">
        <v>262401053</v>
      </c>
      <c r="F284" s="8" t="str">
        <f t="shared" si="45"/>
        <v>26******3</v>
      </c>
      <c r="G284" s="8" t="s">
        <v>26</v>
      </c>
      <c r="H284" s="8" t="s">
        <v>27</v>
      </c>
      <c r="I284" s="10" t="s">
        <v>79</v>
      </c>
      <c r="J284" s="11"/>
    </row>
    <row r="285" spans="1:10" x14ac:dyDescent="0.4">
      <c r="A285" s="1" t="s">
        <v>81</v>
      </c>
      <c r="B285" s="6" t="str">
        <f t="shared" si="50"/>
        <v>Ay*****</v>
      </c>
      <c r="C285" s="1" t="s">
        <v>455</v>
      </c>
      <c r="D285" s="6" t="str">
        <f t="shared" si="49"/>
        <v>Ko***</v>
      </c>
      <c r="E285" s="6">
        <v>261304024</v>
      </c>
      <c r="F285" s="6" t="str">
        <f t="shared" si="45"/>
        <v>26******4</v>
      </c>
      <c r="G285" s="5" t="s">
        <v>28</v>
      </c>
      <c r="H285" s="5" t="s">
        <v>29</v>
      </c>
      <c r="I285" s="7" t="s">
        <v>79</v>
      </c>
      <c r="J285" s="4"/>
    </row>
    <row r="286" spans="1:10" x14ac:dyDescent="0.4">
      <c r="A286" s="1" t="s">
        <v>532</v>
      </c>
      <c r="B286" s="6" t="str">
        <f t="shared" si="50"/>
        <v>Ed*****</v>
      </c>
      <c r="C286" s="1" t="s">
        <v>456</v>
      </c>
      <c r="D286" s="6" t="str">
        <f t="shared" si="49"/>
        <v>Ka*****</v>
      </c>
      <c r="E286" s="6">
        <v>261302017</v>
      </c>
      <c r="F286" s="6" t="str">
        <f t="shared" si="45"/>
        <v>26******7</v>
      </c>
      <c r="G286" s="5" t="s">
        <v>28</v>
      </c>
      <c r="H286" s="5" t="s">
        <v>46</v>
      </c>
      <c r="I286" s="7" t="s">
        <v>79</v>
      </c>
      <c r="J286" s="4"/>
    </row>
    <row r="287" spans="1:10" x14ac:dyDescent="0.4">
      <c r="A287" s="1" t="s">
        <v>574</v>
      </c>
      <c r="B287" s="6" t="str">
        <f t="shared" si="50"/>
        <v>El***********</v>
      </c>
      <c r="C287" s="1" t="s">
        <v>457</v>
      </c>
      <c r="D287" s="6" t="str">
        <f t="shared" si="49"/>
        <v>Ka*****</v>
      </c>
      <c r="E287" s="6">
        <v>261304020</v>
      </c>
      <c r="F287" s="6" t="str">
        <f>(CONCATENATE(LEFT(E287,2),REPT("*",6),RIGHT(E287,1)))</f>
        <v>26******0</v>
      </c>
      <c r="G287" s="5" t="s">
        <v>28</v>
      </c>
      <c r="H287" s="5" t="s">
        <v>29</v>
      </c>
      <c r="I287" s="7" t="s">
        <v>79</v>
      </c>
      <c r="J287" s="4"/>
    </row>
    <row r="288" spans="1:10" x14ac:dyDescent="0.4">
      <c r="A288" s="1" t="s">
        <v>575</v>
      </c>
      <c r="B288" s="6" t="str">
        <f t="shared" si="50"/>
        <v>En*******</v>
      </c>
      <c r="C288" s="1" t="s">
        <v>458</v>
      </c>
      <c r="D288" s="6" t="str">
        <f t="shared" si="49"/>
        <v>Ma*****</v>
      </c>
      <c r="E288" s="6">
        <v>261306018</v>
      </c>
      <c r="F288" s="6" t="str">
        <f t="shared" si="45"/>
        <v>26******8</v>
      </c>
      <c r="G288" s="5" t="s">
        <v>28</v>
      </c>
      <c r="H288" s="5" t="s">
        <v>50</v>
      </c>
      <c r="I288" s="7" t="s">
        <v>79</v>
      </c>
      <c r="J288" s="4"/>
    </row>
    <row r="289" spans="1:10" x14ac:dyDescent="0.4">
      <c r="A289" s="1" t="s">
        <v>459</v>
      </c>
      <c r="B289" s="6" t="str">
        <f t="shared" si="50"/>
        <v>Fa******</v>
      </c>
      <c r="C289" s="1" t="s">
        <v>460</v>
      </c>
      <c r="D289" s="6" t="str">
        <f t="shared" si="49"/>
        <v>To****</v>
      </c>
      <c r="E289" s="6">
        <v>261305031</v>
      </c>
      <c r="F289" s="6" t="str">
        <f t="shared" si="45"/>
        <v>26******1</v>
      </c>
      <c r="G289" s="5" t="s">
        <v>28</v>
      </c>
      <c r="H289" s="5" t="s">
        <v>52</v>
      </c>
      <c r="I289" s="7" t="s">
        <v>79</v>
      </c>
      <c r="J289" s="4"/>
    </row>
    <row r="290" spans="1:10" x14ac:dyDescent="0.4">
      <c r="A290" s="1" t="s">
        <v>324</v>
      </c>
      <c r="B290" s="6" t="str">
        <f t="shared" si="50"/>
        <v>Ha***</v>
      </c>
      <c r="C290" s="1" t="s">
        <v>461</v>
      </c>
      <c r="D290" s="6" t="str">
        <f t="shared" si="49"/>
        <v>Çı***</v>
      </c>
      <c r="E290" s="6">
        <v>261301010</v>
      </c>
      <c r="F290" s="6" t="str">
        <f t="shared" si="45"/>
        <v>26******0</v>
      </c>
      <c r="G290" s="5" t="s">
        <v>28</v>
      </c>
      <c r="H290" s="5" t="s">
        <v>56</v>
      </c>
      <c r="I290" s="7" t="s">
        <v>79</v>
      </c>
      <c r="J290" s="4"/>
    </row>
    <row r="291" spans="1:10" x14ac:dyDescent="0.4">
      <c r="A291" s="1" t="s">
        <v>462</v>
      </c>
      <c r="B291" s="6" t="str">
        <f t="shared" si="50"/>
        <v>Ka***</v>
      </c>
      <c r="C291" s="1" t="s">
        <v>463</v>
      </c>
      <c r="D291" s="6" t="str">
        <f t="shared" si="49"/>
        <v>Üz**</v>
      </c>
      <c r="E291" s="6">
        <v>261305034</v>
      </c>
      <c r="F291" s="6" t="str">
        <f t="shared" si="45"/>
        <v>26******4</v>
      </c>
      <c r="G291" s="5" t="s">
        <v>28</v>
      </c>
      <c r="H291" s="5" t="s">
        <v>52</v>
      </c>
      <c r="I291" s="7" t="s">
        <v>79</v>
      </c>
      <c r="J291" s="4"/>
    </row>
    <row r="292" spans="1:10" x14ac:dyDescent="0.4">
      <c r="A292" s="1" t="s">
        <v>464</v>
      </c>
      <c r="B292" s="6" t="str">
        <f t="shared" si="50"/>
        <v>Ma****</v>
      </c>
      <c r="C292" s="1" t="s">
        <v>465</v>
      </c>
      <c r="D292" s="6" t="str">
        <f t="shared" si="49"/>
        <v>Ak****</v>
      </c>
      <c r="E292" s="6">
        <v>261306001</v>
      </c>
      <c r="F292" s="6" t="str">
        <f t="shared" si="45"/>
        <v>26******1</v>
      </c>
      <c r="G292" s="5" t="s">
        <v>28</v>
      </c>
      <c r="H292" s="5" t="s">
        <v>50</v>
      </c>
      <c r="I292" s="7" t="s">
        <v>79</v>
      </c>
      <c r="J292" s="4"/>
    </row>
    <row r="293" spans="1:10" x14ac:dyDescent="0.4">
      <c r="A293" s="1" t="s">
        <v>576</v>
      </c>
      <c r="B293" s="6" t="str">
        <f t="shared" si="50"/>
        <v>Mu************</v>
      </c>
      <c r="C293" s="1" t="s">
        <v>401</v>
      </c>
      <c r="D293" s="6" t="str">
        <f t="shared" si="49"/>
        <v>Ça******</v>
      </c>
      <c r="E293" s="6">
        <v>261303012</v>
      </c>
      <c r="F293" s="6" t="str">
        <f t="shared" si="45"/>
        <v>26******2</v>
      </c>
      <c r="G293" s="5" t="s">
        <v>28</v>
      </c>
      <c r="H293" s="5" t="s">
        <v>60</v>
      </c>
      <c r="I293" s="7" t="s">
        <v>79</v>
      </c>
      <c r="J293" s="4"/>
    </row>
    <row r="294" spans="1:10" x14ac:dyDescent="0.4">
      <c r="A294" s="1" t="s">
        <v>212</v>
      </c>
      <c r="B294" s="6" t="str">
        <f t="shared" si="50"/>
        <v>Mu******</v>
      </c>
      <c r="C294" s="1" t="s">
        <v>92</v>
      </c>
      <c r="D294" s="6" t="str">
        <f t="shared" si="49"/>
        <v>Bi****</v>
      </c>
      <c r="E294" s="6">
        <v>261304004</v>
      </c>
      <c r="F294" s="6" t="str">
        <f t="shared" si="45"/>
        <v>26******4</v>
      </c>
      <c r="G294" s="5" t="s">
        <v>28</v>
      </c>
      <c r="H294" s="5" t="s">
        <v>29</v>
      </c>
      <c r="I294" s="7" t="s">
        <v>79</v>
      </c>
      <c r="J294" s="4"/>
    </row>
    <row r="295" spans="1:10" x14ac:dyDescent="0.4">
      <c r="A295" s="1" t="s">
        <v>466</v>
      </c>
      <c r="B295" s="6" t="str">
        <f t="shared" si="50"/>
        <v>Ni*****</v>
      </c>
      <c r="C295" s="1" t="s">
        <v>467</v>
      </c>
      <c r="D295" s="6" t="str">
        <f t="shared" si="49"/>
        <v>Üs***</v>
      </c>
      <c r="E295" s="6">
        <v>261303042</v>
      </c>
      <c r="F295" s="6" t="str">
        <f t="shared" si="45"/>
        <v>26******2</v>
      </c>
      <c r="G295" s="5" t="s">
        <v>28</v>
      </c>
      <c r="H295" s="5" t="s">
        <v>60</v>
      </c>
      <c r="I295" s="7" t="s">
        <v>79</v>
      </c>
      <c r="J295" s="4"/>
    </row>
    <row r="296" spans="1:10" x14ac:dyDescent="0.4">
      <c r="A296" s="1" t="s">
        <v>232</v>
      </c>
      <c r="B296" s="6" t="str">
        <f t="shared" si="50"/>
        <v>Ni*****</v>
      </c>
      <c r="C296" s="1" t="s">
        <v>468</v>
      </c>
      <c r="D296" s="6" t="str">
        <f t="shared" si="49"/>
        <v>Ar**</v>
      </c>
      <c r="E296" s="6">
        <v>261305006</v>
      </c>
      <c r="F296" s="6" t="str">
        <f t="shared" si="45"/>
        <v>26******6</v>
      </c>
      <c r="G296" s="5" t="s">
        <v>28</v>
      </c>
      <c r="H296" s="5" t="s">
        <v>52</v>
      </c>
      <c r="I296" s="7" t="s">
        <v>79</v>
      </c>
      <c r="J296" s="4"/>
    </row>
    <row r="297" spans="1:10" x14ac:dyDescent="0.4">
      <c r="A297" s="1" t="s">
        <v>469</v>
      </c>
      <c r="B297" s="6" t="str">
        <f t="shared" si="50"/>
        <v>Ra***</v>
      </c>
      <c r="C297" s="1" t="s">
        <v>228</v>
      </c>
      <c r="D297" s="6" t="str">
        <f t="shared" si="49"/>
        <v>Ko*</v>
      </c>
      <c r="E297" s="6">
        <v>261301021</v>
      </c>
      <c r="F297" s="6" t="str">
        <f t="shared" ref="F297:F312" si="51">(CONCATENATE(LEFT(E297,2),REPT("*",6),RIGHT(E297,1)))</f>
        <v>26******1</v>
      </c>
      <c r="G297" s="5" t="s">
        <v>28</v>
      </c>
      <c r="H297" s="5" t="s">
        <v>56</v>
      </c>
      <c r="I297" s="7" t="s">
        <v>79</v>
      </c>
      <c r="J297" s="4"/>
    </row>
    <row r="298" spans="1:10" x14ac:dyDescent="0.4">
      <c r="A298" s="1" t="s">
        <v>470</v>
      </c>
      <c r="B298" s="6" t="str">
        <f t="shared" si="50"/>
        <v>Ro***</v>
      </c>
      <c r="C298" s="1" t="s">
        <v>349</v>
      </c>
      <c r="D298" s="6" t="str">
        <f t="shared" si="49"/>
        <v>Ço***</v>
      </c>
      <c r="E298" s="6">
        <v>261305012</v>
      </c>
      <c r="F298" s="6" t="str">
        <f t="shared" si="51"/>
        <v>26******2</v>
      </c>
      <c r="G298" s="5" t="s">
        <v>28</v>
      </c>
      <c r="H298" s="5" t="s">
        <v>52</v>
      </c>
      <c r="I298" s="7" t="s">
        <v>79</v>
      </c>
      <c r="J298" s="4"/>
    </row>
    <row r="299" spans="1:10" x14ac:dyDescent="0.4">
      <c r="A299" s="1" t="s">
        <v>128</v>
      </c>
      <c r="B299" s="6" t="str">
        <f t="shared" si="50"/>
        <v>Sı**</v>
      </c>
      <c r="C299" s="1" t="s">
        <v>183</v>
      </c>
      <c r="D299" s="6" t="str">
        <f t="shared" si="49"/>
        <v>İn**</v>
      </c>
      <c r="E299" s="6">
        <v>261306014</v>
      </c>
      <c r="F299" s="6" t="str">
        <f t="shared" si="51"/>
        <v>26******4</v>
      </c>
      <c r="G299" s="5" t="s">
        <v>28</v>
      </c>
      <c r="H299" s="5" t="s">
        <v>50</v>
      </c>
      <c r="I299" s="7" t="s">
        <v>79</v>
      </c>
      <c r="J299" s="4"/>
    </row>
    <row r="300" spans="1:10" x14ac:dyDescent="0.4">
      <c r="A300" s="1" t="s">
        <v>471</v>
      </c>
      <c r="B300" s="6" t="str">
        <f t="shared" si="50"/>
        <v>Tu***</v>
      </c>
      <c r="C300" s="1" t="s">
        <v>472</v>
      </c>
      <c r="D300" s="6" t="str">
        <f t="shared" si="49"/>
        <v>Ul****</v>
      </c>
      <c r="E300" s="6">
        <v>261302040</v>
      </c>
      <c r="F300" s="6" t="str">
        <f t="shared" si="51"/>
        <v>26******0</v>
      </c>
      <c r="G300" s="5" t="s">
        <v>28</v>
      </c>
      <c r="H300" s="5" t="s">
        <v>46</v>
      </c>
      <c r="I300" s="7" t="s">
        <v>79</v>
      </c>
      <c r="J300" s="4"/>
    </row>
    <row r="301" spans="1:10" x14ac:dyDescent="0.4">
      <c r="A301" s="2" t="s">
        <v>473</v>
      </c>
      <c r="B301" s="8" t="str">
        <f t="shared" si="50"/>
        <v>Di***</v>
      </c>
      <c r="C301" s="2" t="s">
        <v>474</v>
      </c>
      <c r="D301" s="8" t="str">
        <f t="shared" si="49"/>
        <v>Ba***</v>
      </c>
      <c r="E301" s="9">
        <v>231402017</v>
      </c>
      <c r="F301" s="8" t="str">
        <f t="shared" si="51"/>
        <v>23******7</v>
      </c>
      <c r="G301" s="8" t="s">
        <v>42</v>
      </c>
      <c r="H301" s="8" t="s">
        <v>43</v>
      </c>
      <c r="I301" s="10" t="s">
        <v>78</v>
      </c>
      <c r="J301" s="11">
        <v>56</v>
      </c>
    </row>
    <row r="302" spans="1:10" x14ac:dyDescent="0.4">
      <c r="A302" s="2" t="s">
        <v>475</v>
      </c>
      <c r="B302" s="8" t="str">
        <f t="shared" si="50"/>
        <v>Gi***</v>
      </c>
      <c r="C302" s="2" t="s">
        <v>476</v>
      </c>
      <c r="D302" s="8" t="str">
        <f t="shared" si="49"/>
        <v>Su**</v>
      </c>
      <c r="E302" s="9">
        <v>261402033</v>
      </c>
      <c r="F302" s="8" t="str">
        <f t="shared" si="51"/>
        <v>26******3</v>
      </c>
      <c r="G302" s="8" t="s">
        <v>42</v>
      </c>
      <c r="H302" s="8" t="s">
        <v>43</v>
      </c>
      <c r="I302" s="10" t="s">
        <v>78</v>
      </c>
      <c r="J302" s="11">
        <v>34</v>
      </c>
    </row>
    <row r="303" spans="1:10" x14ac:dyDescent="0.4">
      <c r="A303" s="2" t="s">
        <v>577</v>
      </c>
      <c r="B303" s="8" t="str">
        <f t="shared" si="50"/>
        <v>Ma********</v>
      </c>
      <c r="C303" s="2" t="s">
        <v>477</v>
      </c>
      <c r="D303" s="8" t="str">
        <f t="shared" si="49"/>
        <v>Ça***</v>
      </c>
      <c r="E303" s="9">
        <v>261402015</v>
      </c>
      <c r="F303" s="8" t="str">
        <f t="shared" si="51"/>
        <v>26******5</v>
      </c>
      <c r="G303" s="8" t="s">
        <v>42</v>
      </c>
      <c r="H303" s="8" t="s">
        <v>43</v>
      </c>
      <c r="I303" s="10" t="s">
        <v>77</v>
      </c>
      <c r="J303" s="11">
        <v>60</v>
      </c>
    </row>
    <row r="304" spans="1:10" x14ac:dyDescent="0.4">
      <c r="A304" s="2" t="s">
        <v>578</v>
      </c>
      <c r="B304" s="8" t="str">
        <f t="shared" si="50"/>
        <v>Me*********</v>
      </c>
      <c r="C304" s="2" t="s">
        <v>478</v>
      </c>
      <c r="D304" s="8" t="str">
        <f t="shared" si="49"/>
        <v>Ca****</v>
      </c>
      <c r="E304" s="9">
        <v>261402013</v>
      </c>
      <c r="F304" s="8" t="str">
        <f t="shared" si="51"/>
        <v>26******3</v>
      </c>
      <c r="G304" s="8" t="s">
        <v>42</v>
      </c>
      <c r="H304" s="8" t="s">
        <v>43</v>
      </c>
      <c r="I304" s="10" t="s">
        <v>75</v>
      </c>
      <c r="J304" s="11"/>
    </row>
    <row r="305" spans="1:10" x14ac:dyDescent="0.4">
      <c r="A305" s="2" t="s">
        <v>552</v>
      </c>
      <c r="B305" s="8" t="str">
        <f t="shared" si="50"/>
        <v>Ni******</v>
      </c>
      <c r="C305" s="2" t="s">
        <v>140</v>
      </c>
      <c r="D305" s="8" t="str">
        <f t="shared" si="49"/>
        <v>Bo*****</v>
      </c>
      <c r="E305" s="9">
        <v>261401010</v>
      </c>
      <c r="F305" s="8" t="str">
        <f t="shared" si="51"/>
        <v>26******0</v>
      </c>
      <c r="G305" s="8" t="s">
        <v>42</v>
      </c>
      <c r="H305" s="8" t="s">
        <v>64</v>
      </c>
      <c r="I305" s="10" t="s">
        <v>78</v>
      </c>
      <c r="J305" s="11">
        <v>52</v>
      </c>
    </row>
    <row r="306" spans="1:10" x14ac:dyDescent="0.4">
      <c r="A306" s="2" t="s">
        <v>579</v>
      </c>
      <c r="B306" s="8" t="str">
        <f t="shared" si="50"/>
        <v>Ro***********</v>
      </c>
      <c r="C306" s="2" t="s">
        <v>289</v>
      </c>
      <c r="D306" s="8" t="str">
        <f t="shared" si="49"/>
        <v>Kı***</v>
      </c>
      <c r="E306" s="9">
        <v>261402022</v>
      </c>
      <c r="F306" s="8" t="str">
        <f t="shared" si="51"/>
        <v>26******2</v>
      </c>
      <c r="G306" s="8" t="s">
        <v>42</v>
      </c>
      <c r="H306" s="8" t="s">
        <v>43</v>
      </c>
      <c r="I306" s="10" t="s">
        <v>75</v>
      </c>
      <c r="J306" s="11"/>
    </row>
    <row r="307" spans="1:10" x14ac:dyDescent="0.4">
      <c r="A307" s="2" t="s">
        <v>426</v>
      </c>
      <c r="B307" s="8" t="str">
        <f t="shared" si="50"/>
        <v>Se***</v>
      </c>
      <c r="C307" s="2" t="s">
        <v>479</v>
      </c>
      <c r="D307" s="8" t="str">
        <f t="shared" si="49"/>
        <v>Ko***</v>
      </c>
      <c r="E307" s="9">
        <v>261402024</v>
      </c>
      <c r="F307" s="8" t="str">
        <f t="shared" si="51"/>
        <v>26******4</v>
      </c>
      <c r="G307" s="8" t="s">
        <v>42</v>
      </c>
      <c r="H307" s="8" t="s">
        <v>43</v>
      </c>
      <c r="I307" s="10" t="s">
        <v>75</v>
      </c>
      <c r="J307" s="11"/>
    </row>
    <row r="308" spans="1:10" x14ac:dyDescent="0.4">
      <c r="A308" s="2" t="s">
        <v>480</v>
      </c>
      <c r="B308" s="8" t="str">
        <f t="shared" si="50"/>
        <v>Ça***</v>
      </c>
      <c r="C308" s="2" t="s">
        <v>481</v>
      </c>
      <c r="D308" s="8" t="str">
        <f t="shared" si="49"/>
        <v>Ba***</v>
      </c>
      <c r="E308" s="9">
        <v>261402007</v>
      </c>
      <c r="F308" s="8" t="str">
        <f t="shared" si="51"/>
        <v>26******7</v>
      </c>
      <c r="G308" s="8" t="s">
        <v>42</v>
      </c>
      <c r="H308" s="8" t="s">
        <v>43</v>
      </c>
      <c r="I308" s="10" t="s">
        <v>75</v>
      </c>
      <c r="J308" s="11"/>
    </row>
    <row r="309" spans="1:10" x14ac:dyDescent="0.4">
      <c r="A309" s="1" t="s">
        <v>580</v>
      </c>
      <c r="B309" s="5" t="str">
        <f t="shared" si="50"/>
        <v>Al*******</v>
      </c>
      <c r="C309" s="1" t="s">
        <v>482</v>
      </c>
      <c r="D309" s="5" t="str">
        <f t="shared" si="49"/>
        <v>Da*</v>
      </c>
      <c r="E309" s="6">
        <v>261702020</v>
      </c>
      <c r="F309" s="6" t="str">
        <f t="shared" si="51"/>
        <v>26******0</v>
      </c>
      <c r="G309" s="5" t="s">
        <v>18</v>
      </c>
      <c r="H309" s="5" t="s">
        <v>19</v>
      </c>
      <c r="I309" s="7" t="s">
        <v>79</v>
      </c>
      <c r="J309" s="4"/>
    </row>
    <row r="310" spans="1:10" x14ac:dyDescent="0.4">
      <c r="A310" s="1" t="s">
        <v>147</v>
      </c>
      <c r="B310" s="5" t="str">
        <f t="shared" si="50"/>
        <v>Be****</v>
      </c>
      <c r="C310" s="1" t="s">
        <v>483</v>
      </c>
      <c r="D310" s="5" t="str">
        <f t="shared" si="49"/>
        <v>Ay***</v>
      </c>
      <c r="E310" s="6">
        <v>261702013</v>
      </c>
      <c r="F310" s="6" t="str">
        <f t="shared" si="51"/>
        <v>26******3</v>
      </c>
      <c r="G310" s="5" t="s">
        <v>18</v>
      </c>
      <c r="H310" s="5" t="s">
        <v>19</v>
      </c>
      <c r="I310" s="7" t="s">
        <v>79</v>
      </c>
      <c r="J310" s="4"/>
    </row>
    <row r="311" spans="1:10" x14ac:dyDescent="0.4">
      <c r="A311" s="1" t="s">
        <v>484</v>
      </c>
      <c r="B311" s="5" t="str">
        <f t="shared" si="50"/>
        <v>Lo***</v>
      </c>
      <c r="C311" s="1" t="s">
        <v>485</v>
      </c>
      <c r="D311" s="5" t="str">
        <f t="shared" si="49"/>
        <v>Ka****</v>
      </c>
      <c r="E311" s="6">
        <v>261702028</v>
      </c>
      <c r="F311" s="6" t="str">
        <f t="shared" si="51"/>
        <v>26******8</v>
      </c>
      <c r="G311" s="5" t="s">
        <v>18</v>
      </c>
      <c r="H311" s="5" t="s">
        <v>19</v>
      </c>
      <c r="I311" s="7" t="s">
        <v>79</v>
      </c>
      <c r="J311" s="4"/>
    </row>
    <row r="312" spans="1:10" x14ac:dyDescent="0.4">
      <c r="A312" s="1" t="s">
        <v>205</v>
      </c>
      <c r="B312" s="5" t="str">
        <f t="shared" si="50"/>
        <v>Me****</v>
      </c>
      <c r="C312" s="1" t="s">
        <v>486</v>
      </c>
      <c r="D312" s="5" t="str">
        <f t="shared" si="49"/>
        <v>Öz****</v>
      </c>
      <c r="E312" s="6">
        <v>261702035</v>
      </c>
      <c r="F312" s="6" t="str">
        <f t="shared" si="51"/>
        <v>26******5</v>
      </c>
      <c r="G312" s="5" t="s">
        <v>18</v>
      </c>
      <c r="H312" s="5" t="s">
        <v>19</v>
      </c>
      <c r="I312" s="7" t="s">
        <v>79</v>
      </c>
      <c r="J312" s="4"/>
    </row>
    <row r="313" spans="1:10" x14ac:dyDescent="0.4">
      <c r="A313" s="1" t="s">
        <v>581</v>
      </c>
      <c r="B313" s="5" t="str">
        <f t="shared" si="50"/>
        <v>Üm**********</v>
      </c>
      <c r="C313" s="1" t="s">
        <v>175</v>
      </c>
      <c r="D313" s="5" t="str">
        <f t="shared" si="49"/>
        <v>Ka**</v>
      </c>
      <c r="E313" s="6">
        <v>261701015</v>
      </c>
      <c r="F313" s="6" t="str">
        <f>(CONCATENATE(LEFT(E313,2),REPT("*",6),RIGHT(E313,1)))</f>
        <v>26******5</v>
      </c>
      <c r="G313" s="5" t="s">
        <v>18</v>
      </c>
      <c r="H313" s="5" t="s">
        <v>74</v>
      </c>
      <c r="I313" s="7" t="s">
        <v>79</v>
      </c>
      <c r="J313" s="4"/>
    </row>
    <row r="314" spans="1:10" x14ac:dyDescent="0.4">
      <c r="A314" s="1" t="s">
        <v>282</v>
      </c>
      <c r="B314" s="5" t="str">
        <f t="shared" si="50"/>
        <v>Şe****</v>
      </c>
      <c r="C314" s="1" t="s">
        <v>487</v>
      </c>
      <c r="D314" s="5" t="str">
        <f t="shared" si="49"/>
        <v>Ge***</v>
      </c>
      <c r="E314" s="6">
        <v>261702024</v>
      </c>
      <c r="F314" s="6" t="str">
        <f t="shared" ref="F314:F317" si="52">(CONCATENATE(LEFT(E314,2),REPT("*",6),RIGHT(E314,1)))</f>
        <v>26******4</v>
      </c>
      <c r="G314" s="5" t="s">
        <v>18</v>
      </c>
      <c r="H314" s="5" t="s">
        <v>19</v>
      </c>
      <c r="I314" s="7" t="s">
        <v>79</v>
      </c>
      <c r="J314" s="4"/>
    </row>
    <row r="315" spans="1:10" x14ac:dyDescent="0.4">
      <c r="A315" s="2" t="s">
        <v>488</v>
      </c>
      <c r="B315" s="8" t="str">
        <f t="shared" si="50"/>
        <v>Gi******</v>
      </c>
      <c r="C315" s="2" t="s">
        <v>489</v>
      </c>
      <c r="D315" s="8" t="str">
        <f t="shared" si="49"/>
        <v>Sa**</v>
      </c>
      <c r="E315" s="9">
        <v>261505032</v>
      </c>
      <c r="F315" s="8" t="str">
        <f t="shared" si="52"/>
        <v>26******2</v>
      </c>
      <c r="G315" s="8" t="s">
        <v>53</v>
      </c>
      <c r="H315" s="8" t="s">
        <v>54</v>
      </c>
      <c r="I315" s="10" t="s">
        <v>75</v>
      </c>
      <c r="J315" s="11"/>
    </row>
    <row r="316" spans="1:10" x14ac:dyDescent="0.4">
      <c r="A316" s="2" t="s">
        <v>205</v>
      </c>
      <c r="B316" s="8" t="str">
        <f t="shared" si="50"/>
        <v>Me****</v>
      </c>
      <c r="C316" s="2" t="s">
        <v>490</v>
      </c>
      <c r="D316" s="8" t="str">
        <f t="shared" si="49"/>
        <v>Al******</v>
      </c>
      <c r="E316" s="9">
        <v>261503002</v>
      </c>
      <c r="F316" s="8" t="str">
        <f t="shared" si="52"/>
        <v>26******2</v>
      </c>
      <c r="G316" s="8" t="s">
        <v>53</v>
      </c>
      <c r="H316" s="8" t="s">
        <v>59</v>
      </c>
      <c r="I316" s="10" t="s">
        <v>75</v>
      </c>
      <c r="J316" s="11"/>
    </row>
    <row r="317" spans="1:10" x14ac:dyDescent="0.4">
      <c r="A317" s="2" t="s">
        <v>582</v>
      </c>
      <c r="B317" s="8" t="str">
        <f t="shared" si="50"/>
        <v>Ve*******</v>
      </c>
      <c r="C317" s="2" t="s">
        <v>195</v>
      </c>
      <c r="D317" s="8" t="str">
        <f t="shared" si="49"/>
        <v>Öz*****</v>
      </c>
      <c r="E317" s="9">
        <v>261504054</v>
      </c>
      <c r="F317" s="8" t="str">
        <f t="shared" si="52"/>
        <v>26******4</v>
      </c>
      <c r="G317" s="8" t="s">
        <v>53</v>
      </c>
      <c r="H317" s="8" t="s">
        <v>72</v>
      </c>
      <c r="I317" s="10" t="s">
        <v>75</v>
      </c>
      <c r="J317" s="11"/>
    </row>
  </sheetData>
  <sortState xmlns:xlrd2="http://schemas.microsoft.com/office/spreadsheetml/2017/richdata2" ref="A2:L317">
    <sortCondition ref="G2:G317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Gökçenaz Gayret</dc:creator>
  <cp:lastModifiedBy>Nazmi Arslan</cp:lastModifiedBy>
  <dcterms:created xsi:type="dcterms:W3CDTF">2026-09-21T07:26:39Z</dcterms:created>
  <dcterms:modified xsi:type="dcterms:W3CDTF">2026-09-25T19:04:42Z</dcterms:modified>
</cp:coreProperties>
</file>